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Web Site\"/>
    </mc:Choice>
  </mc:AlternateContent>
  <bookViews>
    <workbookView xWindow="0" yWindow="0" windowWidth="21600" windowHeight="11865"/>
  </bookViews>
  <sheets>
    <sheet name="Checklist Guide" sheetId="11" r:id="rId1"/>
    <sheet name="Initial" sheetId="10" r:id="rId2"/>
    <sheet name="Values" sheetId="2" r:id="rId3"/>
  </sheets>
  <definedNames>
    <definedName name="_xlnm._FilterDatabase" localSheetId="1" hidden="1">Initial!$G$1:$L$87</definedName>
    <definedName name="_xlnm.Print_Area" localSheetId="1">Initial!$A$1:$L$86</definedName>
    <definedName name="_xlnm.Print_Titles" localSheetId="1">Initial!$A:$C,Initial!$1:$1</definedName>
    <definedName name="Status">Values!$A$2:$A$8</definedName>
    <definedName name="Z_66CCDAA8_5CD9_448F_B72E_C487F35C0735_.wvu.PrintTitles" localSheetId="1" hidden="1">Initial!$A:$C,Initial!$1:$1</definedName>
    <definedName name="Z_C345EB34_FFC0_4819_9F9F_FF7973C9EE55_.wvu.PrintTitles" localSheetId="1" hidden="1">Initial!$A:$C,Initial!$1:$1</definedName>
  </definedNames>
  <calcPr calcId="101716" fullCalcOnLoad="1"/>
  <customWorkbookViews>
    <customWorkbookView name="Administrator - Personal View" guid="{66CCDAA8-5CD9-448F-B72E-C487F35C0735}" mergeInterval="0" personalView="1" maximized="1" windowWidth="796" windowHeight="384" activeSheetId="1"/>
    <customWorkbookView name="donna.m.harold - Personal View" guid="{C345EB34-FFC0-4819-9F9F-FF7973C9EE55}" mergeInterval="0" personalView="1" maximized="1" windowWidth="983" windowHeight="504" activeSheetId="1"/>
  </customWorkbookViews>
</workbook>
</file>

<file path=xl/sharedStrings.xml><?xml version="1.0" encoding="utf-8"?>
<sst xmlns="http://schemas.openxmlformats.org/spreadsheetml/2006/main" count="360" uniqueCount="239">
  <si>
    <t>Communications</t>
  </si>
  <si>
    <t>Security</t>
  </si>
  <si>
    <t>Success Criteria</t>
  </si>
  <si>
    <t>Critical Path Item</t>
  </si>
  <si>
    <t>Planned
Start Date</t>
  </si>
  <si>
    <t>Planned
End Date</t>
  </si>
  <si>
    <t>Tech/Security Issues</t>
  </si>
  <si>
    <t>Executive Communications</t>
  </si>
  <si>
    <t>Comments/Corrective Action</t>
  </si>
  <si>
    <t>1-Issues</t>
  </si>
  <si>
    <t>2-Risks</t>
  </si>
  <si>
    <t>Other Issues</t>
  </si>
  <si>
    <t>Upgrade Issues</t>
  </si>
  <si>
    <t>Responsible Party</t>
  </si>
  <si>
    <t>Test Moves to Production</t>
  </si>
  <si>
    <t>Configuration</t>
  </si>
  <si>
    <t>Hardware</t>
  </si>
  <si>
    <t>Software</t>
  </si>
  <si>
    <t>Application Servers</t>
  </si>
  <si>
    <t>Patches &amp; Fixes</t>
  </si>
  <si>
    <t>Interfaces</t>
  </si>
  <si>
    <t>Organizational Budgets</t>
  </si>
  <si>
    <t>Go-Live Contingency Plan</t>
  </si>
  <si>
    <t>Deployment Test</t>
  </si>
  <si>
    <t>Operations Test</t>
  </si>
  <si>
    <t>System Supportability</t>
  </si>
  <si>
    <t>System Recoverability</t>
  </si>
  <si>
    <t>System</t>
  </si>
  <si>
    <t>Functionality</t>
  </si>
  <si>
    <t>Configuration / Set up</t>
  </si>
  <si>
    <t>-Conversions are complete
-Data is reconciled</t>
  </si>
  <si>
    <t>-Interfaces are installed 
-Configurations are migrated
-Development objects are migrated
-Security is migrated / set up</t>
  </si>
  <si>
    <t>Policies and Procedures</t>
  </si>
  <si>
    <t>Help Desk</t>
  </si>
  <si>
    <t>1 - Technical Test Complete
2 - Functional Test Complete
3 - Third Party Confirmation Received
4 - Rollback procedures and communications prepared and discussed</t>
  </si>
  <si>
    <t>-Production servers installed, tested, and stable
-Production servers available during scheduled hours</t>
  </si>
  <si>
    <t>-Application servers installed, tested, and stable
-Application servers available during scheduled hours</t>
  </si>
  <si>
    <t>Additional Software</t>
  </si>
  <si>
    <t>Project team to provide support on temporary basis</t>
  </si>
  <si>
    <t>4-Technical Infrastructure Readiness</t>
  </si>
  <si>
    <t>5-Third Party Readiness</t>
  </si>
  <si>
    <t>6-Training</t>
  </si>
  <si>
    <t>7-Operational Readiness</t>
  </si>
  <si>
    <t>Deployment Plan</t>
  </si>
  <si>
    <t>A detailed deployment plan has been documented, communicated and activities scheduled</t>
  </si>
  <si>
    <t>Deployment Verification Test</t>
  </si>
  <si>
    <t>-Identify transactions to be entered using live production data
-Interfaces function properly 
-Configurations function properly
-Development objects function properly
-Security functions properly</t>
  </si>
  <si>
    <t>8-Organizational Readiness</t>
  </si>
  <si>
    <t>Overall Connectivity</t>
  </si>
  <si>
    <t>All critical Steering Committee and High/Medium priority issues are closed or deferred.  If the resolution changes the design, the design is complete and signed-off.</t>
  </si>
  <si>
    <t xml:space="preserve">Workaround/
Contingency Plan </t>
  </si>
  <si>
    <t>Defects</t>
  </si>
  <si>
    <t>-Help Desk Staff have been identified and trained
-Knowledge Transfer plans completed and scheduled for sign-off
-Help desk tools identified and in-place
-Transition date from temporary to full-time staff set</t>
  </si>
  <si>
    <t>All Functional hand-off meetings have occurred</t>
  </si>
  <si>
    <t>Data Exception Process</t>
  </si>
  <si>
    <t>FSS staff provided exception handling procedures</t>
  </si>
  <si>
    <t>1.8</t>
  </si>
  <si>
    <t>3.8</t>
  </si>
  <si>
    <t>Assess each Defect not successfully tested and determine if acceptable workaround can be employed</t>
  </si>
  <si>
    <t>-All critical Steering Committee and High/Medium priority issues are closed or deferred.  If the resolution changes the design, the design is complete and signed-off.
-Implementation strategy and timeline for Fleet and Surplus is documented and finalized</t>
  </si>
  <si>
    <t>-UAT agency testers identified and scheduled
-UAT Test Scripts identified
-Successful pass of all UAT Test Scripts
-No outstanding Severity Level 1 and/or 2 Defects
-Workarounds in place for all Severity level 3 and/or 4 Defects
-Target completion date identified for all level 3 and/or 4 Defects</t>
  </si>
  <si>
    <t>-No outstanding Severity Level 1 and/or 2 Defects
-Workarounds in place for all Severity level 3 and/or 4 Defects
-Target completion date identified for all level 3 and/or 4 Defects</t>
  </si>
  <si>
    <t>7.3.5</t>
  </si>
  <si>
    <t>8.1.2</t>
  </si>
  <si>
    <t>8.1.3</t>
  </si>
  <si>
    <t>Functional Hand-off Meetings</t>
  </si>
  <si>
    <t>1.1</t>
  </si>
  <si>
    <t>1.2</t>
  </si>
  <si>
    <t>1.3</t>
  </si>
  <si>
    <t>1.4</t>
  </si>
  <si>
    <t>1.5</t>
  </si>
  <si>
    <t>1.6</t>
  </si>
  <si>
    <t>1.7</t>
  </si>
  <si>
    <t>2.1</t>
  </si>
  <si>
    <t>3.1</t>
  </si>
  <si>
    <t>3.2</t>
  </si>
  <si>
    <t>3.3</t>
  </si>
  <si>
    <t>N/A</t>
  </si>
  <si>
    <t>4.1</t>
  </si>
  <si>
    <t>4.1.1</t>
  </si>
  <si>
    <t>4.2.2</t>
  </si>
  <si>
    <t>4.1.2</t>
  </si>
  <si>
    <t>4.1.3</t>
  </si>
  <si>
    <t>4.2</t>
  </si>
  <si>
    <t>4.2.1</t>
  </si>
  <si>
    <t>5.1</t>
  </si>
  <si>
    <t>6.1</t>
  </si>
  <si>
    <t>7.1</t>
  </si>
  <si>
    <t>7.2</t>
  </si>
  <si>
    <t>7.1.1</t>
  </si>
  <si>
    <t>7.1.2</t>
  </si>
  <si>
    <t>7.1.3</t>
  </si>
  <si>
    <t>7.3</t>
  </si>
  <si>
    <t>7.3.1</t>
  </si>
  <si>
    <t>7.3.2</t>
  </si>
  <si>
    <t>7.3.3</t>
  </si>
  <si>
    <t>7.3.4</t>
  </si>
  <si>
    <t>8.1</t>
  </si>
  <si>
    <t>8.2</t>
  </si>
  <si>
    <t>8.3</t>
  </si>
  <si>
    <t>8.4</t>
  </si>
  <si>
    <t>8.5</t>
  </si>
  <si>
    <t>Conduct make-up training sessions post go-live</t>
  </si>
  <si>
    <t>Agencies/End Users</t>
  </si>
  <si>
    <t>Assess each function not successfully tested and determine if acceptable workaround can be employed</t>
  </si>
  <si>
    <t>Determine which, if any, conversions can be performed after go-live.</t>
  </si>
  <si>
    <t>External Communications</t>
  </si>
  <si>
    <t>After go-live Stabilization Meetings</t>
  </si>
  <si>
    <t>-Policies and procedures defined, documented and communicated 
-New policies are incorporated into training</t>
  </si>
  <si>
    <t>Ready for Final Move to Production</t>
  </si>
  <si>
    <t>Schedule Issues</t>
  </si>
  <si>
    <t>Budget Issues</t>
  </si>
  <si>
    <t>Business Objectives Issues</t>
  </si>
  <si>
    <t>Organizational Readiness Issues</t>
  </si>
  <si>
    <t>Project Issues</t>
  </si>
  <si>
    <t>See Item 1.1 Above</t>
  </si>
  <si>
    <t>-Configuration items complete
-Migration scripts prepared and adequately tested
-Manual configuration tasks identified and timing known</t>
  </si>
  <si>
    <t>-Security set-up complete
-Migration scripts prepared and adequately tested
-Manual security tasks identified and timing known</t>
  </si>
  <si>
    <t>See above</t>
  </si>
  <si>
    <t>See Above</t>
  </si>
  <si>
    <t>Yellow = Medium without work around or low with no target completion date.  More than 1 in a module - Red</t>
  </si>
  <si>
    <t>Yellow = Medium without work around or low with no target completion date.  More than 1 in a module - Red OR &lt;90% configured</t>
  </si>
  <si>
    <t>Yellow = Survey results unclear
Red = sessions not executed or survey results show dissatisfaction</t>
  </si>
  <si>
    <t>Yellow = Survey results unclear or 80 - 90% key users attended
Red = &lt;80% key users attended or sessions not executed or survey results show dissatisfaction</t>
  </si>
  <si>
    <t>Yellow = 75 - 85% sign-off
Red = &lt;75%</t>
  </si>
  <si>
    <t>1+ Red = Red
0 Red but 1+ Yellow = Yellow</t>
  </si>
  <si>
    <t>Overall</t>
  </si>
  <si>
    <t>Communications and procedures for enforcing freezes are complete (i.e., new vendors, PO's, Chartfield values, vouchers, development).</t>
  </si>
  <si>
    <t>Assess each open issue on a case-by-case basis.  Employ acceptable work around or contingency plan.</t>
  </si>
  <si>
    <t>Rating Criteria</t>
  </si>
  <si>
    <t>Status</t>
  </si>
  <si>
    <t>Not Started - On Schedule</t>
  </si>
  <si>
    <t>In Progress - On Schedule</t>
  </si>
  <si>
    <t>Completed</t>
  </si>
  <si>
    <t>Not Started - Behind Schedule</t>
  </si>
  <si>
    <t>In Progress - Behind Schedule</t>
  </si>
  <si>
    <t>Green = Pass
Yellow = at Risk - list reasons
Red = Fail</t>
  </si>
  <si>
    <t>Green = go forward with upgrade; Red = cease upgrade</t>
  </si>
  <si>
    <t>Increase go-live window</t>
  </si>
  <si>
    <t>Go-No-Go communications prepared for all impacted audiences (Project Team, Agencies, External Users, etc.)</t>
  </si>
  <si>
    <t>Communications prepared for Identified stakeholders regarding project/go-live:
-1 month prior to go-live
-2 weeks prior to go-live
-Day before go-live
-Go-live day</t>
  </si>
  <si>
    <t>Green = 0 issues or acceptable workarounds
Red = 1+ Emergency or High</t>
  </si>
  <si>
    <t>Yellow = Medium without work around or low with no target completion date.  
Red = 1+ Emerg or High and/or less than 90% test cond passed</t>
  </si>
  <si>
    <t>-All critical Steering Committee and High/Medium priority issues are closed or deferred.  If the resolution changes the design, the design is complete and signed-off.</t>
  </si>
  <si>
    <t>-Finalize hosting price with GTA
-Provide budget documentation to Sherrie Southern</t>
  </si>
  <si>
    <t>Same as above</t>
  </si>
  <si>
    <t>Business Owner must sign-off/accept UAT</t>
  </si>
  <si>
    <r>
      <t xml:space="preserve">-100% of end-user security configured in </t>
    </r>
    <r>
      <rPr>
        <b/>
        <sz val="9"/>
        <rFont val="Arial"/>
        <family val="2"/>
      </rPr>
      <t>X</t>
    </r>
    <r>
      <rPr>
        <sz val="9"/>
        <rFont val="Arial"/>
        <family val="2"/>
      </rPr>
      <t xml:space="preserve"> environment.
-No outstanding Severity Level 1 and/or 2 Defects
-Workarounds in place for all Severity level 3 and/or 4 Defects
-Target completion date identified for all level 3 and/or 4 Defects</t>
    </r>
  </si>
  <si>
    <t>5.1.1</t>
  </si>
  <si>
    <t>5.1.2</t>
  </si>
  <si>
    <t>6.1.1</t>
  </si>
  <si>
    <t>7.3.6</t>
  </si>
  <si>
    <t>7.4</t>
  </si>
  <si>
    <t>7.4.1</t>
  </si>
  <si>
    <t>7.4.2</t>
  </si>
  <si>
    <t>7.4.3</t>
  </si>
  <si>
    <t>7.4.4</t>
  </si>
  <si>
    <t>Green</t>
  </si>
  <si>
    <t>Red</t>
  </si>
  <si>
    <t>-Communicate/distribute Go-Live definition document (completed 2006/11/30)
-Understand Stakeholder's expectations
-Address next step/phase based on expectations</t>
  </si>
  <si>
    <t>Yellow</t>
  </si>
  <si>
    <t>-Workflow successfully tested
-No outstanding Severity Level 1 and/or 2 Defects
-Workarounds in place for all Severity level 3 and/or 4 Defects
-Target completion date identified for all level 3 and/or 4 Defects
-Business Owner signed-off on application functionality</t>
  </si>
  <si>
    <t>-All Screens developed
-No outstanding Severity Level 1 and/or 2 Defects
-Workarounds in place for all Severity level 3 and/or 4 Defects
-Target completion date identified for all level 3 and/or 4 Defects
-Business Owner signed-off on application functionality</t>
  </si>
  <si>
    <t>-All Reports successfully completed
-No outstanding Severity Level 1 and/or 2 Defects
-Workarounds in place for all Severity level 3 and/or 4 Defects
-Target completion date identified for all level 3 and/or 4 Defects
-Reports are ready for migration.
-Business Owner signed-off on application functionality</t>
  </si>
  <si>
    <t>3.2.1</t>
  </si>
  <si>
    <t>System Administration</t>
  </si>
  <si>
    <t>5.2</t>
  </si>
  <si>
    <t>Infrastructure Hosting</t>
  </si>
  <si>
    <t>6.3</t>
  </si>
  <si>
    <t>Ongoing Training Support</t>
  </si>
  <si>
    <t>-Responsibility for support assigned
-Handoff conducted</t>
  </si>
  <si>
    <t xml:space="preserve">1 - Connectivity to 3rd parties established
</t>
  </si>
  <si>
    <t>-Technical staff required on site or remote access identified and scheduled
-Functional staff required on site or remote access identified and scheduled
-Communication procedures and on-call roster developed and communicated
-Facilities and equipment available for upgrade weekend(s) (no power or equipment outages scheduled)</t>
  </si>
  <si>
    <t>-</t>
  </si>
  <si>
    <t>Project Risks</t>
  </si>
  <si>
    <t>All critical risks are closed or mitigation strategies have been implemented.</t>
  </si>
  <si>
    <t>Functional Test</t>
  </si>
  <si>
    <t>Functions</t>
  </si>
  <si>
    <t>Reports</t>
  </si>
  <si>
    <t>Workflow</t>
  </si>
  <si>
    <t>Screens</t>
  </si>
  <si>
    <t>3.4</t>
  </si>
  <si>
    <t>Web Servers</t>
  </si>
  <si>
    <t>All required additional software identified, installed and tested</t>
  </si>
  <si>
    <t>-Software patched to most current version
 - Post production patches and/or fixes scheduled</t>
  </si>
  <si>
    <t>5.1.1.1</t>
  </si>
  <si>
    <t>5.1.2.1</t>
  </si>
  <si>
    <t xml:space="preserve"> - X tests conducted successfully
 - sign-off from external partner
 - fewer than X data errors</t>
  </si>
  <si>
    <t>Training</t>
  </si>
  <si>
    <t>Instructor-Led Training</t>
  </si>
  <si>
    <t>-Document and Accept the training approach.
 - Training scheduled;
 - Training conducted;
 - X% of students successfully utilizing application (or passed course test, etc.)</t>
  </si>
  <si>
    <t>-Training Fixes completed for on-line materials;
-SME review completed
-Published and available online
-End Users Identified
-Communications sent to end users
-Surveys completed</t>
  </si>
  <si>
    <t>-Documentation exists for systems operations, maintenance, and support
-Application support staff trained
-Staff can operate and maintain system
-Processes are in place for new development and configuration change requests
-Schedules for delivered patches and fixes are in place</t>
  </si>
  <si>
    <t>7.1.1.1</t>
  </si>
  <si>
    <t xml:space="preserve">-Instructions have been provided to GETS Help Desk personnel;
-Excalation processes defined and documented;
- </t>
  </si>
  <si>
    <t>-Documentation exists for back-up, recovery, and error procedures
-Areas that encounter errors have been documented
-The infrastructure is recoverable and the staff has adequately performed and tested the procedure X times</t>
  </si>
  <si>
    <t>Inbound Interfaces (may need to add sections for Outbound as well)</t>
  </si>
  <si>
    <t>Data</t>
  </si>
  <si>
    <t>Data Conversion</t>
  </si>
  <si>
    <r>
      <t xml:space="preserve">-Minimum of </t>
    </r>
    <r>
      <rPr>
        <b/>
        <sz val="9"/>
        <rFont val="Arial"/>
        <family val="2"/>
      </rPr>
      <t>X</t>
    </r>
    <r>
      <rPr>
        <sz val="9"/>
        <rFont val="Arial"/>
        <family val="2"/>
      </rPr>
      <t xml:space="preserve"> test moves have been conducted
-Upgraded environment adequately tested
-Last Test Move (including all upgrade deployment activities) completed in </t>
    </r>
    <r>
      <rPr>
        <b/>
        <sz val="9"/>
        <rFont val="Arial"/>
        <family val="2"/>
      </rPr>
      <t>X</t>
    </r>
    <r>
      <rPr>
        <sz val="9"/>
        <rFont val="Arial"/>
        <family val="2"/>
      </rPr>
      <t xml:space="preserve"> days or less
-Deployment tasks timed and migration calendar prepared</t>
    </r>
  </si>
  <si>
    <t>-Operational Readiness Checklist complete and accepted by Business Owner;
-System performance meets success metrics;
-Final configuration documented and changes to CSP accepted by Business Owner/CIO</t>
  </si>
  <si>
    <t>8.1.1</t>
  </si>
  <si>
    <t>-All application and customer support personnel in place;
-Communications plan executed;
-End-user groups established;
-Contingency strategies in place for user issues</t>
  </si>
  <si>
    <t>-Schedule after go-live stabilization check-in meetings
-Set up bridge line
-Communicate to Users logistics</t>
  </si>
  <si>
    <t>User Readiness Assessment</t>
  </si>
  <si>
    <t>End User Communications</t>
  </si>
  <si>
    <t>3rd Party interface owners (internal and external) notified of schedule</t>
  </si>
  <si>
    <t>Health Score</t>
  </si>
  <si>
    <t>8.3.1</t>
  </si>
  <si>
    <t>8.3.2</t>
  </si>
  <si>
    <t>8.3.3</t>
  </si>
  <si>
    <t>8.5.1</t>
  </si>
  <si>
    <t>8.5.2</t>
  </si>
  <si>
    <t>8.5.3</t>
  </si>
  <si>
    <t>-Contract costs for extending legacy defined;
-Extension of implementation vendor calculated;
-Other cost impacts defined</t>
  </si>
  <si>
    <t>2.1.2</t>
  </si>
  <si>
    <t>2.1.1</t>
  </si>
  <si>
    <t>2.1.3</t>
  </si>
  <si>
    <t>2.1.4</t>
  </si>
  <si>
    <t>2.1.5</t>
  </si>
  <si>
    <t>3-Application Readiness</t>
  </si>
  <si>
    <t>-All functional scripts completed successfully;
-Functional testing conducted in all environments;
-Success criteria documented</t>
  </si>
  <si>
    <t>-Admin role and responsibility documented;
-Admin(s) assigned;
-User coordinators trained;
-New user processes documented and communicated</t>
  </si>
  <si>
    <t>MOU executed between ___ and ___ for ongoing maintenance and support issues</t>
  </si>
  <si>
    <t>-Scrub of data complete and accepted by Business Owner
-Migration scripts prepared and adequately tested (X times)
-Manual conversion tasks identified and timing known
-Record rejects process defined and ownership assigned</t>
  </si>
  <si>
    <t>3.4.1</t>
  </si>
  <si>
    <t>System Security Plan</t>
  </si>
  <si>
    <t>-Security Plan developed and approved</t>
  </si>
  <si>
    <t>3.9</t>
  </si>
  <si>
    <t>Decommission Legacy System(s)</t>
  </si>
  <si>
    <t>-List of decommission apps/ functions completed and approved
-Agreement with legacy vendor in place
-Migration procedures created
-Legacy environment shut down
-Backups of legacy systems taken</t>
  </si>
  <si>
    <t>7.3.7</t>
  </si>
  <si>
    <t>Data Archival</t>
  </si>
  <si>
    <t>-Archival strategy for production environment complete and sign-off obtained</t>
  </si>
  <si>
    <t>Yellow = no mitigation OR no work around.  Red = do not have either mitigation or work around</t>
  </si>
  <si>
    <t>User Acceptance / Regression Testing  (module 1)</t>
  </si>
  <si>
    <t>User Acceptance / Regression Testing (module 2)</t>
  </si>
  <si>
    <t>GETS Help Desk (if applicable)</t>
  </si>
  <si>
    <t>NOTE TO AUTHOR
&lt;The Readiness Checklist can be used throughout the project cycle to ensure that all activities necessary for a successful implementation and utilization have been sucessfully completed.  It should be modified to include all relevant phases and/or stages of the project.  The checklist can be incorporated into the project Communications plan as a tool for updating progress to stakeholders and team members.  It is especially helpful when there are multiple streams of project activity being conducted in parallel (e.g. Design and Development; Organizational Change Management; Business Policy Redesign; etc.).
The Readiness Checklist is most often used for cross-functional Stakeholder Groups to report comprehensive project status at the functional (not task or activity) level.
Once the Critical Path items have been agreed to, success criteria (Column D) must be established so that there will be consistent agreement that the items have been completed.  Rating criteria (Column J) should also defined as the checklist is developed and accepted by all key stakeholders.
Because the checklist is designed to cover the entire scope and duration of the activities, some will not begin until much later in the project.  It is desirable to distinguish between those that have not started because it is not yet appropriate and those that have not started because of delays (Column J). 
Health Score fields (Column I) have been formatted to change color based on the word entered in the field (Red, Yellow, Green).  This formatting can be copied into other fields are required.
The checklist is a sample and should be expanded or contracted to accommodate the scope and complexity of individual projects.&gt;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</si>
</sst>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m/d/yy;@"/>
  </numFmts>
  <fonts count="5" x14ac:knownFonts="1">
    <font>
      <sz val="10"/>
      <name val="Arial"/>
    </font>
    <font>
      <sz val="8"/>
      <name val="Arial"/>
    </font>
    <font>
      <b/>
      <sz val="9"/>
      <name val="Arial"/>
      <family val="2"/>
    </font>
    <font>
      <sz val="9"/>
      <name val="Arial"/>
      <family val="2"/>
    </font>
    <font>
      <i/>
      <sz val="10"/>
      <color rgb="FF0070C0"/>
      <name val="Arial"/>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6" tint="0.59996337778862885"/>
        <bgColor indexed="64"/>
      </patternFill>
    </fill>
  </fills>
  <borders count="7">
    <border>
      <left/>
      <right/>
      <top/>
      <bottom/>
      <diagonal/>
    </border>
    <border>
      <left/>
      <right/>
      <top style="thin">
        <color indexed="54"/>
      </top>
      <bottom style="thin">
        <color indexed="54"/>
      </bottom>
      <diagonal/>
    </border>
    <border>
      <left/>
      <right/>
      <top style="thin">
        <color indexed="5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54"/>
      </bottom>
      <diagonal/>
    </border>
  </borders>
  <cellStyleXfs count="1">
    <xf numFmtId="0" fontId="0" fillId="0" borderId="0"/>
  </cellStyleXfs>
  <cellXfs count="67">
    <xf numFmtId="0" fontId="0" fillId="0" borderId="0" xfId="0"/>
    <xf numFmtId="0" fontId="3" fillId="0" borderId="0" xfId="0" applyFont="1" applyAlignment="1">
      <alignment vertical="top"/>
    </xf>
    <xf numFmtId="0" fontId="3" fillId="0" borderId="1" xfId="0" applyFont="1" applyBorder="1" applyAlignment="1">
      <alignment vertical="top"/>
    </xf>
    <xf numFmtId="0" fontId="2" fillId="0" borderId="1" xfId="0" applyFont="1" applyFill="1" applyBorder="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2" fillId="0" borderId="1" xfId="0" applyFont="1" applyBorder="1" applyAlignment="1">
      <alignment vertical="top"/>
    </xf>
    <xf numFmtId="0" fontId="3" fillId="0" borderId="1" xfId="0" applyFont="1" applyBorder="1" applyAlignment="1">
      <alignment vertical="top" wrapText="1"/>
    </xf>
    <xf numFmtId="0" fontId="2" fillId="0" borderId="0" xfId="0" applyFont="1" applyAlignment="1">
      <alignment vertical="top"/>
    </xf>
    <xf numFmtId="0" fontId="3" fillId="0" borderId="0" xfId="0" applyFont="1" applyAlignment="1">
      <alignment vertical="top" wrapText="1"/>
    </xf>
    <xf numFmtId="0" fontId="3" fillId="0" borderId="1" xfId="0" applyFont="1" applyFill="1" applyBorder="1" applyAlignment="1">
      <alignment horizontal="center" vertical="top"/>
    </xf>
    <xf numFmtId="0" fontId="3" fillId="0" borderId="0" xfId="0" applyFont="1" applyAlignment="1">
      <alignment horizontal="center" vertical="top"/>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quotePrefix="1" applyFont="1" applyBorder="1" applyAlignment="1">
      <alignment vertical="top" wrapText="1"/>
    </xf>
    <xf numFmtId="0" fontId="3" fillId="0" borderId="0" xfId="0" applyFont="1" applyAlignment="1">
      <alignment horizontal="left" vertical="top" wrapText="1"/>
    </xf>
    <xf numFmtId="49" fontId="2" fillId="0" borderId="1" xfId="0" applyNumberFormat="1" applyFont="1" applyFill="1" applyBorder="1" applyAlignment="1">
      <alignment horizontal="left" vertical="top"/>
    </xf>
    <xf numFmtId="0" fontId="3" fillId="0" borderId="1" xfId="0" quotePrefix="1" applyFont="1" applyFill="1" applyBorder="1" applyAlignment="1">
      <alignment vertical="top" wrapText="1"/>
    </xf>
    <xf numFmtId="166" fontId="3" fillId="0" borderId="1" xfId="0" applyNumberFormat="1" applyFont="1" applyFill="1" applyBorder="1" applyAlignment="1">
      <alignment horizontal="center" vertical="top"/>
    </xf>
    <xf numFmtId="166" fontId="3" fillId="0" borderId="1" xfId="0" applyNumberFormat="1" applyFont="1" applyBorder="1" applyAlignment="1">
      <alignment horizontal="center" vertical="top"/>
    </xf>
    <xf numFmtId="166" fontId="3" fillId="0" borderId="0" xfId="0" applyNumberFormat="1" applyFont="1" applyAlignment="1">
      <alignment horizontal="center" vertical="top"/>
    </xf>
    <xf numFmtId="0" fontId="3" fillId="0" borderId="1" xfId="0" quotePrefix="1" applyFont="1" applyFill="1" applyBorder="1" applyAlignment="1">
      <alignment horizontal="left" vertical="top" wrapText="1"/>
    </xf>
    <xf numFmtId="0" fontId="3" fillId="0" borderId="0" xfId="0" applyFont="1" applyFill="1" applyAlignment="1">
      <alignment horizontal="left" vertical="top" wrapText="1"/>
    </xf>
    <xf numFmtId="0" fontId="2" fillId="2" borderId="0" xfId="0" applyFont="1" applyFill="1" applyAlignment="1">
      <alignment horizontal="center" vertical="top" wrapText="1"/>
    </xf>
    <xf numFmtId="166" fontId="2" fillId="2" borderId="0" xfId="0" applyNumberFormat="1" applyFont="1" applyFill="1" applyAlignment="1">
      <alignment horizontal="center" vertical="top" wrapText="1"/>
    </xf>
    <xf numFmtId="0" fontId="3" fillId="0" borderId="1" xfId="0" applyFont="1" applyFill="1" applyBorder="1" applyAlignment="1">
      <alignment horizontal="center" vertical="top" wrapText="1"/>
    </xf>
    <xf numFmtId="166" fontId="3" fillId="0" borderId="1" xfId="0" applyNumberFormat="1" applyFont="1" applyFill="1" applyBorder="1" applyAlignment="1">
      <alignment horizontal="center" vertical="top" wrapText="1"/>
    </xf>
    <xf numFmtId="0" fontId="2" fillId="3" borderId="1" xfId="0" applyFont="1" applyFill="1" applyBorder="1" applyAlignment="1">
      <alignment vertical="top"/>
    </xf>
    <xf numFmtId="0" fontId="3" fillId="3" borderId="1" xfId="0" applyFont="1" applyFill="1" applyBorder="1" applyAlignment="1">
      <alignment vertical="top" wrapText="1"/>
    </xf>
    <xf numFmtId="166" fontId="3" fillId="3" borderId="1" xfId="0" applyNumberFormat="1" applyFont="1" applyFill="1" applyBorder="1" applyAlignment="1">
      <alignment horizontal="center" vertical="top"/>
    </xf>
    <xf numFmtId="49" fontId="2" fillId="3" borderId="1" xfId="0" applyNumberFormat="1" applyFont="1" applyFill="1" applyBorder="1" applyAlignment="1">
      <alignment horizontal="left" vertical="top"/>
    </xf>
    <xf numFmtId="49" fontId="2" fillId="0" borderId="0" xfId="0" applyNumberFormat="1" applyFont="1" applyAlignment="1">
      <alignment horizontal="left" vertical="top"/>
    </xf>
    <xf numFmtId="0" fontId="2" fillId="3" borderId="1"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16" fontId="2" fillId="2" borderId="0" xfId="0" applyNumberFormat="1" applyFont="1" applyFill="1" applyAlignment="1">
      <alignment horizontal="center" vertical="top" wrapText="1"/>
    </xf>
    <xf numFmtId="0" fontId="2" fillId="0" borderId="2" xfId="0" applyFont="1" applyBorder="1" applyAlignment="1">
      <alignment vertical="top"/>
    </xf>
    <xf numFmtId="0" fontId="3" fillId="0" borderId="2" xfId="0" applyFont="1" applyBorder="1" applyAlignment="1">
      <alignment vertical="top" wrapText="1"/>
    </xf>
    <xf numFmtId="0" fontId="3" fillId="0" borderId="2" xfId="0" quotePrefix="1" applyFont="1" applyBorder="1" applyAlignment="1">
      <alignment vertical="top" wrapText="1"/>
    </xf>
    <xf numFmtId="0" fontId="3" fillId="0" borderId="2" xfId="0" applyFont="1" applyFill="1" applyBorder="1" applyAlignment="1">
      <alignment horizontal="left" vertical="top" wrapText="1"/>
    </xf>
    <xf numFmtId="166" fontId="3" fillId="0" borderId="2"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vertical="top" wrapText="1"/>
    </xf>
    <xf numFmtId="49" fontId="2" fillId="2" borderId="3" xfId="0" applyNumberFormat="1" applyFont="1" applyFill="1" applyBorder="1" applyAlignment="1">
      <alignment horizontal="left" vertical="top"/>
    </xf>
    <xf numFmtId="0" fontId="2" fillId="2" borderId="4" xfId="0" applyFont="1" applyFill="1" applyBorder="1" applyAlignment="1">
      <alignment vertical="top"/>
    </xf>
    <xf numFmtId="0" fontId="3" fillId="2" borderId="4" xfId="0" applyFont="1" applyFill="1" applyBorder="1" applyAlignment="1">
      <alignment vertical="top" wrapText="1"/>
    </xf>
    <xf numFmtId="166" fontId="3" fillId="2" borderId="4" xfId="0" applyNumberFormat="1" applyFont="1" applyFill="1" applyBorder="1" applyAlignment="1">
      <alignment horizontal="center" vertical="top"/>
    </xf>
    <xf numFmtId="0" fontId="3" fillId="2" borderId="4" xfId="0" applyFont="1" applyFill="1" applyBorder="1" applyAlignment="1">
      <alignment horizontal="left" vertical="top" wrapText="1"/>
    </xf>
    <xf numFmtId="0" fontId="3" fillId="2" borderId="5" xfId="0" applyFont="1" applyFill="1" applyBorder="1" applyAlignment="1">
      <alignment vertical="top" wrapText="1"/>
    </xf>
    <xf numFmtId="0" fontId="3" fillId="0" borderId="1" xfId="0" quotePrefix="1" applyFont="1" applyBorder="1" applyAlignment="1">
      <alignment horizontal="left" vertical="top" wrapText="1"/>
    </xf>
    <xf numFmtId="0" fontId="2" fillId="2" borderId="5" xfId="0" applyFont="1" applyFill="1" applyBorder="1" applyAlignment="1">
      <alignment horizontal="center" vertical="top"/>
    </xf>
    <xf numFmtId="0" fontId="3" fillId="2" borderId="1" xfId="0" applyFont="1" applyFill="1" applyBorder="1" applyAlignment="1">
      <alignment vertical="top"/>
    </xf>
    <xf numFmtId="0" fontId="3" fillId="3" borderId="1" xfId="0" applyFont="1" applyFill="1" applyBorder="1" applyAlignment="1">
      <alignment horizontal="center" vertical="top"/>
    </xf>
    <xf numFmtId="0" fontId="3" fillId="3" borderId="1" xfId="0" applyFont="1" applyFill="1" applyBorder="1" applyAlignment="1">
      <alignment vertical="top"/>
    </xf>
    <xf numFmtId="0" fontId="2" fillId="0" borderId="1" xfId="0" applyFont="1" applyBorder="1" applyAlignment="1">
      <alignment horizontal="left" vertical="top" wrapText="1"/>
    </xf>
    <xf numFmtId="0" fontId="3" fillId="0" borderId="1" xfId="0" quotePrefix="1" applyNumberFormat="1" applyFont="1" applyFill="1" applyBorder="1" applyAlignment="1">
      <alignment horizontal="left" vertical="top" wrapText="1"/>
    </xf>
    <xf numFmtId="0" fontId="2" fillId="0" borderId="1" xfId="0" applyFont="1" applyFill="1" applyBorder="1" applyAlignment="1">
      <alignment vertical="top" wrapText="1"/>
    </xf>
    <xf numFmtId="0" fontId="3" fillId="4" borderId="1" xfId="0" applyFont="1" applyFill="1" applyBorder="1" applyAlignment="1">
      <alignment vertical="top" wrapText="1"/>
    </xf>
    <xf numFmtId="0" fontId="4" fillId="0" borderId="0" xfId="0" applyFont="1" applyAlignment="1">
      <alignment wrapText="1"/>
    </xf>
    <xf numFmtId="49" fontId="2" fillId="2" borderId="6" xfId="0" applyNumberFormat="1" applyFont="1" applyFill="1" applyBorder="1" applyAlignment="1">
      <alignment horizontal="center" vertical="top"/>
    </xf>
    <xf numFmtId="0" fontId="2" fillId="0" borderId="1" xfId="0" applyFont="1" applyFill="1" applyBorder="1" applyAlignment="1">
      <alignment horizontal="left" vertical="top" wrapText="1"/>
    </xf>
    <xf numFmtId="0" fontId="2" fillId="0" borderId="1" xfId="0" applyFont="1" applyBorder="1" applyAlignment="1">
      <alignment vertical="top"/>
    </xf>
    <xf numFmtId="0" fontId="0" fillId="0" borderId="1" xfId="0" applyBorder="1" applyAlignment="1">
      <alignment vertical="top"/>
    </xf>
    <xf numFmtId="49" fontId="2" fillId="0" borderId="1" xfId="0" applyNumberFormat="1" applyFont="1" applyFill="1" applyBorder="1" applyAlignment="1">
      <alignment horizontal="left" vertical="top"/>
    </xf>
    <xf numFmtId="0" fontId="2" fillId="0" borderId="1" xfId="0" applyFont="1"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vertical="top" wrapText="1"/>
    </xf>
  </cellXfs>
  <cellStyles count="1">
    <cellStyle name="Normal" xfId="0" builtinId="0"/>
  </cellStyles>
  <dxfs count="6">
    <dxf>
      <font>
        <b/>
        <i val="0"/>
        <condense val="0"/>
        <extend val="0"/>
      </font>
      <fill>
        <patternFill>
          <bgColor indexed="10"/>
        </patternFill>
      </fill>
    </dxf>
    <dxf>
      <fill>
        <patternFill>
          <bgColor indexed="13"/>
        </patternFill>
      </fill>
    </dxf>
    <dxf>
      <fill>
        <patternFill>
          <bgColor indexed="11"/>
        </patternFill>
      </fill>
    </dxf>
    <dxf>
      <font>
        <b/>
        <i val="0"/>
        <condense val="0"/>
        <extend val="0"/>
      </font>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2.75" x14ac:dyDescent="0.2"/>
  <cols>
    <col min="1" max="1" width="145.7109375" customWidth="1"/>
  </cols>
  <sheetData>
    <row r="1" spans="1:1" ht="242.25" x14ac:dyDescent="0.2">
      <c r="A1" s="58" t="s">
        <v>238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zoomScale="80" workbookViewId="0">
      <pane xSplit="4" ySplit="1" topLeftCell="E2" activePane="bottomRight" state="frozen"/>
      <selection pane="topRight" activeCell="E1" sqref="E1"/>
      <selection pane="bottomLeft" activeCell="A2" sqref="A2"/>
      <selection pane="bottomRight" activeCell="L3" sqref="L3"/>
    </sheetView>
  </sheetViews>
  <sheetFormatPr defaultRowHeight="12" outlineLevelRow="1" outlineLevelCol="1" x14ac:dyDescent="0.2"/>
  <cols>
    <col min="1" max="1" width="5.7109375" style="31" customWidth="1"/>
    <col min="2" max="2" width="2.7109375" style="8" customWidth="1"/>
    <col min="3" max="3" width="22.28515625" style="9" customWidth="1"/>
    <col min="4" max="4" width="30.7109375" style="9" customWidth="1" outlineLevel="1"/>
    <col min="5" max="5" width="25.7109375" style="22" customWidth="1" outlineLevel="1"/>
    <col min="6" max="7" width="9.7109375" style="20" customWidth="1" outlineLevel="1"/>
    <col min="8" max="8" width="15.7109375" style="15" customWidth="1" outlineLevel="1"/>
    <col min="9" max="9" width="10.7109375" style="1" customWidth="1"/>
    <col min="10" max="10" width="17.85546875" style="9" customWidth="1"/>
    <col min="11" max="11" width="31.85546875" style="15" customWidth="1"/>
    <col min="12" max="12" width="11.140625" style="1" customWidth="1"/>
    <col min="13" max="16384" width="9.140625" style="1"/>
  </cols>
  <sheetData>
    <row r="1" spans="1:12" s="11" customFormat="1" ht="24" x14ac:dyDescent="0.2">
      <c r="A1" s="59" t="s">
        <v>3</v>
      </c>
      <c r="B1" s="59"/>
      <c r="C1" s="59"/>
      <c r="D1" s="23" t="s">
        <v>2</v>
      </c>
      <c r="E1" s="23" t="s">
        <v>50</v>
      </c>
      <c r="F1" s="24" t="s">
        <v>4</v>
      </c>
      <c r="G1" s="24" t="s">
        <v>5</v>
      </c>
      <c r="H1" s="23" t="s">
        <v>13</v>
      </c>
      <c r="I1" s="34" t="s">
        <v>207</v>
      </c>
      <c r="J1" s="23" t="s">
        <v>129</v>
      </c>
      <c r="K1" s="23" t="s">
        <v>8</v>
      </c>
      <c r="L1" s="23" t="s">
        <v>130</v>
      </c>
    </row>
    <row r="2" spans="1:12" s="53" customFormat="1" ht="36" x14ac:dyDescent="0.2">
      <c r="A2" s="30" t="s">
        <v>9</v>
      </c>
      <c r="B2" s="27"/>
      <c r="C2" s="28"/>
      <c r="D2" s="28"/>
      <c r="E2" s="29"/>
      <c r="F2" s="29"/>
      <c r="G2" s="29"/>
      <c r="H2" s="32"/>
      <c r="I2" s="52" t="s">
        <v>158</v>
      </c>
      <c r="J2" s="28" t="s">
        <v>125</v>
      </c>
      <c r="K2" s="28"/>
      <c r="L2" s="28"/>
    </row>
    <row r="3" spans="1:12" s="5" customFormat="1" ht="73.5" customHeight="1" outlineLevel="1" x14ac:dyDescent="0.2">
      <c r="A3" s="16" t="s">
        <v>66</v>
      </c>
      <c r="B3" s="60" t="s">
        <v>114</v>
      </c>
      <c r="C3" s="60"/>
      <c r="D3" s="4" t="s">
        <v>49</v>
      </c>
      <c r="E3" s="12" t="s">
        <v>128</v>
      </c>
      <c r="F3" s="18"/>
      <c r="G3" s="18"/>
      <c r="H3" s="12"/>
      <c r="I3" s="10" t="s">
        <v>157</v>
      </c>
      <c r="J3" s="25" t="s">
        <v>141</v>
      </c>
      <c r="K3" s="12"/>
      <c r="L3" s="4" t="s">
        <v>133</v>
      </c>
    </row>
    <row r="4" spans="1:12" s="5" customFormat="1" ht="111" customHeight="1" outlineLevel="1" x14ac:dyDescent="0.2">
      <c r="A4" s="16" t="s">
        <v>67</v>
      </c>
      <c r="B4" s="60" t="s">
        <v>110</v>
      </c>
      <c r="C4" s="60"/>
      <c r="D4" s="17" t="s">
        <v>59</v>
      </c>
      <c r="E4" s="12" t="s">
        <v>119</v>
      </c>
      <c r="F4" s="18"/>
      <c r="G4" s="18"/>
      <c r="H4" s="12"/>
      <c r="I4" s="10" t="s">
        <v>158</v>
      </c>
      <c r="J4" s="25"/>
      <c r="K4" s="12"/>
      <c r="L4" s="4" t="s">
        <v>135</v>
      </c>
    </row>
    <row r="5" spans="1:12" s="5" customFormat="1" ht="80.25" customHeight="1" outlineLevel="1" x14ac:dyDescent="0.2">
      <c r="A5" s="16" t="s">
        <v>68</v>
      </c>
      <c r="B5" s="60" t="s">
        <v>111</v>
      </c>
      <c r="C5" s="60"/>
      <c r="D5" s="4" t="s">
        <v>49</v>
      </c>
      <c r="E5" s="12" t="s">
        <v>119</v>
      </c>
      <c r="F5" s="18"/>
      <c r="G5" s="18"/>
      <c r="H5" s="12"/>
      <c r="I5" s="10" t="s">
        <v>157</v>
      </c>
      <c r="J5" s="25" t="s">
        <v>119</v>
      </c>
      <c r="K5" s="55" t="s">
        <v>144</v>
      </c>
      <c r="L5" s="4" t="s">
        <v>132</v>
      </c>
    </row>
    <row r="6" spans="1:12" s="5" customFormat="1" ht="84" outlineLevel="1" x14ac:dyDescent="0.2">
      <c r="A6" s="16" t="s">
        <v>69</v>
      </c>
      <c r="B6" s="60" t="s">
        <v>112</v>
      </c>
      <c r="C6" s="60"/>
      <c r="D6" s="4" t="s">
        <v>49</v>
      </c>
      <c r="E6" s="12" t="s">
        <v>119</v>
      </c>
      <c r="F6" s="18"/>
      <c r="G6" s="18"/>
      <c r="H6" s="12"/>
      <c r="I6" s="10" t="s">
        <v>160</v>
      </c>
      <c r="J6" s="25" t="s">
        <v>119</v>
      </c>
      <c r="K6" s="55" t="s">
        <v>159</v>
      </c>
      <c r="L6" s="4" t="s">
        <v>132</v>
      </c>
    </row>
    <row r="7" spans="1:12" s="5" customFormat="1" ht="64.5" customHeight="1" outlineLevel="1" x14ac:dyDescent="0.2">
      <c r="A7" s="16" t="s">
        <v>70</v>
      </c>
      <c r="B7" s="60" t="s">
        <v>113</v>
      </c>
      <c r="C7" s="60"/>
      <c r="D7" s="17" t="s">
        <v>143</v>
      </c>
      <c r="E7" s="12" t="s">
        <v>119</v>
      </c>
      <c r="F7" s="18"/>
      <c r="G7" s="18"/>
      <c r="H7" s="12"/>
      <c r="I7" s="10" t="s">
        <v>158</v>
      </c>
      <c r="J7" s="25" t="s">
        <v>119</v>
      </c>
      <c r="K7" s="33"/>
      <c r="L7" s="4"/>
    </row>
    <row r="8" spans="1:12" s="5" customFormat="1" ht="25.5" customHeight="1" outlineLevel="1" x14ac:dyDescent="0.2">
      <c r="A8" s="16" t="s">
        <v>71</v>
      </c>
      <c r="B8" s="3" t="s">
        <v>6</v>
      </c>
      <c r="C8" s="4"/>
      <c r="D8" s="4" t="s">
        <v>115</v>
      </c>
      <c r="E8" s="12" t="s">
        <v>119</v>
      </c>
      <c r="F8" s="18"/>
      <c r="G8" s="18"/>
      <c r="H8" s="12"/>
      <c r="I8" s="10" t="s">
        <v>157</v>
      </c>
      <c r="J8" s="25" t="s">
        <v>119</v>
      </c>
      <c r="K8" s="12"/>
      <c r="L8" s="4" t="s">
        <v>133</v>
      </c>
    </row>
    <row r="9" spans="1:12" s="5" customFormat="1" ht="24" customHeight="1" outlineLevel="1" x14ac:dyDescent="0.2">
      <c r="A9" s="16" t="s">
        <v>72</v>
      </c>
      <c r="B9" s="3" t="s">
        <v>12</v>
      </c>
      <c r="C9" s="4"/>
      <c r="D9" s="4" t="s">
        <v>115</v>
      </c>
      <c r="E9" s="12" t="s">
        <v>119</v>
      </c>
      <c r="F9" s="18"/>
      <c r="G9" s="18"/>
      <c r="H9" s="12"/>
      <c r="I9" s="10" t="s">
        <v>157</v>
      </c>
      <c r="J9" s="25" t="s">
        <v>119</v>
      </c>
      <c r="K9" s="12"/>
      <c r="L9" s="4" t="s">
        <v>133</v>
      </c>
    </row>
    <row r="10" spans="1:12" s="5" customFormat="1" ht="24" customHeight="1" outlineLevel="1" x14ac:dyDescent="0.2">
      <c r="A10" s="16" t="s">
        <v>56</v>
      </c>
      <c r="B10" s="3" t="s">
        <v>11</v>
      </c>
      <c r="C10" s="4"/>
      <c r="D10" s="4" t="s">
        <v>115</v>
      </c>
      <c r="E10" s="12" t="s">
        <v>119</v>
      </c>
      <c r="F10" s="18"/>
      <c r="G10" s="18"/>
      <c r="H10" s="12"/>
      <c r="I10" s="10" t="s">
        <v>157</v>
      </c>
      <c r="J10" s="25" t="s">
        <v>119</v>
      </c>
      <c r="K10" s="12"/>
      <c r="L10" s="4" t="s">
        <v>133</v>
      </c>
    </row>
    <row r="11" spans="1:12" s="53" customFormat="1" x14ac:dyDescent="0.2">
      <c r="A11" s="30" t="s">
        <v>10</v>
      </c>
      <c r="B11" s="27"/>
      <c r="C11" s="28"/>
      <c r="D11" s="28"/>
      <c r="E11" s="29"/>
      <c r="F11" s="29"/>
      <c r="G11" s="29"/>
      <c r="H11" s="32"/>
      <c r="I11" s="52"/>
      <c r="J11" s="28"/>
      <c r="K11" s="28"/>
      <c r="L11" s="28"/>
    </row>
    <row r="12" spans="1:12" s="5" customFormat="1" ht="72" outlineLevel="1" x14ac:dyDescent="0.2">
      <c r="A12" s="16" t="s">
        <v>73</v>
      </c>
      <c r="B12" s="56"/>
      <c r="C12" s="56" t="s">
        <v>174</v>
      </c>
      <c r="D12" s="17" t="s">
        <v>175</v>
      </c>
      <c r="E12" s="21"/>
      <c r="F12" s="18"/>
      <c r="G12" s="18"/>
      <c r="H12" s="12"/>
      <c r="I12" s="10"/>
      <c r="J12" s="25" t="s">
        <v>234</v>
      </c>
      <c r="K12" s="13"/>
      <c r="L12" s="4"/>
    </row>
    <row r="13" spans="1:12" s="5" customFormat="1" outlineLevel="1" x14ac:dyDescent="0.2">
      <c r="A13" s="16" t="s">
        <v>216</v>
      </c>
      <c r="B13" s="56"/>
      <c r="C13" s="56"/>
      <c r="D13" s="4"/>
      <c r="E13" s="12"/>
      <c r="F13" s="18"/>
      <c r="G13" s="18"/>
      <c r="H13" s="12"/>
      <c r="I13" s="10"/>
      <c r="J13" s="25" t="s">
        <v>118</v>
      </c>
      <c r="K13" s="13"/>
      <c r="L13" s="4"/>
    </row>
    <row r="14" spans="1:12" s="5" customFormat="1" outlineLevel="1" x14ac:dyDescent="0.2">
      <c r="A14" s="16" t="s">
        <v>215</v>
      </c>
      <c r="B14" s="56"/>
      <c r="C14" s="56"/>
      <c r="D14" s="17"/>
      <c r="E14" s="21"/>
      <c r="F14" s="18"/>
      <c r="G14" s="18"/>
      <c r="H14" s="12"/>
      <c r="I14" s="10"/>
      <c r="J14" s="25" t="s">
        <v>118</v>
      </c>
      <c r="K14" s="12"/>
      <c r="L14" s="4"/>
    </row>
    <row r="15" spans="1:12" s="5" customFormat="1" outlineLevel="1" x14ac:dyDescent="0.2">
      <c r="A15" s="16" t="s">
        <v>217</v>
      </c>
      <c r="B15" s="3"/>
      <c r="C15" s="4"/>
      <c r="D15" s="4"/>
      <c r="E15" s="12"/>
      <c r="F15" s="18"/>
      <c r="G15" s="18"/>
      <c r="H15" s="12"/>
      <c r="I15" s="10"/>
      <c r="J15" s="25" t="s">
        <v>118</v>
      </c>
      <c r="K15" s="13"/>
      <c r="L15" s="4"/>
    </row>
    <row r="16" spans="1:12" s="5" customFormat="1" outlineLevel="1" x14ac:dyDescent="0.2">
      <c r="A16" s="16" t="s">
        <v>218</v>
      </c>
      <c r="B16" s="56"/>
      <c r="C16" s="56"/>
      <c r="D16" s="4"/>
      <c r="E16" s="12"/>
      <c r="F16" s="18"/>
      <c r="G16" s="18"/>
      <c r="H16" s="12"/>
      <c r="I16" s="10"/>
      <c r="J16" s="25" t="s">
        <v>118</v>
      </c>
      <c r="K16" s="12"/>
      <c r="L16" s="4"/>
    </row>
    <row r="17" spans="1:12" s="5" customFormat="1" outlineLevel="1" x14ac:dyDescent="0.2">
      <c r="A17" s="16" t="s">
        <v>219</v>
      </c>
      <c r="B17" s="56"/>
      <c r="C17" s="56"/>
      <c r="D17" s="17"/>
      <c r="E17" s="12"/>
      <c r="F17" s="18"/>
      <c r="G17" s="18"/>
      <c r="H17" s="12"/>
      <c r="I17" s="10"/>
      <c r="J17" s="25" t="s">
        <v>118</v>
      </c>
      <c r="K17" s="13"/>
      <c r="L17" s="4"/>
    </row>
    <row r="18" spans="1:12" s="53" customFormat="1" ht="36" x14ac:dyDescent="0.2">
      <c r="A18" s="30" t="s">
        <v>220</v>
      </c>
      <c r="B18" s="27"/>
      <c r="C18" s="28"/>
      <c r="D18" s="28"/>
      <c r="E18" s="29"/>
      <c r="F18" s="29"/>
      <c r="G18" s="29"/>
      <c r="H18" s="32"/>
      <c r="I18" s="52"/>
      <c r="J18" s="28" t="s">
        <v>125</v>
      </c>
      <c r="K18" s="28"/>
      <c r="L18" s="28"/>
    </row>
    <row r="19" spans="1:12" s="2" customFormat="1" ht="69.75" customHeight="1" outlineLevel="1" x14ac:dyDescent="0.2">
      <c r="A19" s="16" t="s">
        <v>74</v>
      </c>
      <c r="B19" s="6" t="s">
        <v>176</v>
      </c>
      <c r="C19" s="7"/>
      <c r="D19" s="14" t="s">
        <v>221</v>
      </c>
      <c r="E19" s="12"/>
      <c r="F19" s="19"/>
      <c r="G19" s="19"/>
      <c r="H19" s="13"/>
      <c r="I19" s="10"/>
      <c r="J19" s="25"/>
      <c r="K19" s="13"/>
      <c r="L19" s="4"/>
    </row>
    <row r="20" spans="1:12" s="2" customFormat="1" ht="132" outlineLevel="1" x14ac:dyDescent="0.2">
      <c r="A20" s="16" t="s">
        <v>75</v>
      </c>
      <c r="B20" s="66" t="s">
        <v>235</v>
      </c>
      <c r="C20" s="65"/>
      <c r="D20" s="14" t="s">
        <v>60</v>
      </c>
      <c r="E20" s="12" t="s">
        <v>104</v>
      </c>
      <c r="F20" s="19"/>
      <c r="G20" s="19"/>
      <c r="H20" s="13"/>
      <c r="I20" s="10" t="s">
        <v>158</v>
      </c>
      <c r="J20" s="25" t="s">
        <v>142</v>
      </c>
      <c r="K20" s="13" t="s">
        <v>146</v>
      </c>
      <c r="L20" s="4" t="s">
        <v>135</v>
      </c>
    </row>
    <row r="21" spans="1:12" s="2" customFormat="1" outlineLevel="1" x14ac:dyDescent="0.2">
      <c r="A21" s="16" t="s">
        <v>164</v>
      </c>
      <c r="C21" s="7"/>
      <c r="D21" s="14"/>
      <c r="E21" s="12"/>
      <c r="F21" s="19"/>
      <c r="G21" s="19"/>
      <c r="H21" s="13"/>
      <c r="I21" s="10"/>
      <c r="J21" s="25"/>
      <c r="K21" s="13"/>
      <c r="L21" s="4"/>
    </row>
    <row r="22" spans="1:12" s="2" customFormat="1" ht="132" outlineLevel="1" x14ac:dyDescent="0.2">
      <c r="A22" s="16"/>
      <c r="B22" s="66" t="s">
        <v>236</v>
      </c>
      <c r="C22" s="65"/>
      <c r="D22" s="14" t="s">
        <v>60</v>
      </c>
      <c r="E22" s="12" t="s">
        <v>145</v>
      </c>
      <c r="F22" s="19"/>
      <c r="G22" s="19"/>
      <c r="H22" s="13"/>
      <c r="I22" s="10" t="s">
        <v>158</v>
      </c>
      <c r="J22" s="25"/>
      <c r="K22" s="13" t="s">
        <v>146</v>
      </c>
      <c r="L22" s="4" t="s">
        <v>134</v>
      </c>
    </row>
    <row r="23" spans="1:12" s="2" customFormat="1" outlineLevel="1" x14ac:dyDescent="0.2">
      <c r="A23" s="16" t="s">
        <v>76</v>
      </c>
      <c r="B23" s="6" t="s">
        <v>177</v>
      </c>
      <c r="C23" s="7"/>
      <c r="D23" s="7"/>
      <c r="E23" s="12"/>
      <c r="F23" s="19"/>
      <c r="G23" s="19"/>
      <c r="H23" s="13"/>
      <c r="I23" s="10"/>
      <c r="J23" s="25"/>
      <c r="K23" s="13"/>
      <c r="L23" s="4"/>
    </row>
    <row r="24" spans="1:12" s="2" customFormat="1" ht="108" outlineLevel="1" x14ac:dyDescent="0.2">
      <c r="A24" s="16"/>
      <c r="B24" s="6"/>
      <c r="C24" s="57" t="s">
        <v>179</v>
      </c>
      <c r="D24" s="14" t="s">
        <v>161</v>
      </c>
      <c r="E24" s="12"/>
      <c r="F24" s="19"/>
      <c r="G24" s="19"/>
      <c r="H24" s="13"/>
      <c r="I24" s="10" t="s">
        <v>157</v>
      </c>
      <c r="J24" s="25"/>
      <c r="K24" s="12"/>
      <c r="L24" s="4" t="s">
        <v>132</v>
      </c>
    </row>
    <row r="25" spans="1:12" s="2" customFormat="1" ht="120" outlineLevel="1" x14ac:dyDescent="0.2">
      <c r="A25" s="16"/>
      <c r="B25" s="6"/>
      <c r="C25" s="57" t="s">
        <v>178</v>
      </c>
      <c r="D25" s="14" t="s">
        <v>163</v>
      </c>
      <c r="E25" s="12"/>
      <c r="F25" s="19"/>
      <c r="G25" s="19"/>
      <c r="H25" s="13"/>
      <c r="I25" s="10" t="s">
        <v>160</v>
      </c>
      <c r="J25" s="25"/>
      <c r="K25" s="12"/>
      <c r="L25" s="4" t="s">
        <v>132</v>
      </c>
    </row>
    <row r="26" spans="1:12" s="2" customFormat="1" ht="108" outlineLevel="1" x14ac:dyDescent="0.2">
      <c r="A26" s="16"/>
      <c r="B26" s="6"/>
      <c r="C26" s="57" t="s">
        <v>180</v>
      </c>
      <c r="D26" s="14" t="s">
        <v>162</v>
      </c>
      <c r="E26" s="12"/>
      <c r="F26" s="19"/>
      <c r="G26" s="19"/>
      <c r="H26" s="13"/>
      <c r="I26" s="10" t="s">
        <v>157</v>
      </c>
      <c r="J26" s="25"/>
      <c r="K26" s="12"/>
      <c r="L26" s="4" t="s">
        <v>132</v>
      </c>
    </row>
    <row r="27" spans="1:12" s="2" customFormat="1" ht="103.5" customHeight="1" outlineLevel="1" x14ac:dyDescent="0.2">
      <c r="A27" s="16" t="s">
        <v>181</v>
      </c>
      <c r="B27" s="6" t="s">
        <v>1</v>
      </c>
      <c r="C27" s="7"/>
      <c r="D27" s="14" t="s">
        <v>147</v>
      </c>
      <c r="E27" s="12"/>
      <c r="F27" s="26"/>
      <c r="G27" s="19"/>
      <c r="H27" s="13"/>
      <c r="I27" s="10"/>
      <c r="J27" s="25" t="s">
        <v>121</v>
      </c>
      <c r="K27" s="13"/>
      <c r="L27" s="4"/>
    </row>
    <row r="28" spans="1:12" s="2" customFormat="1" ht="40.5" customHeight="1" outlineLevel="1" x14ac:dyDescent="0.2">
      <c r="A28" s="16" t="s">
        <v>225</v>
      </c>
      <c r="B28" s="61" t="s">
        <v>226</v>
      </c>
      <c r="C28" s="62"/>
      <c r="D28" s="14" t="s">
        <v>227</v>
      </c>
      <c r="E28" s="12"/>
      <c r="F28" s="26"/>
      <c r="G28" s="19"/>
      <c r="H28" s="13"/>
      <c r="I28" s="10"/>
      <c r="J28" s="25"/>
      <c r="K28" s="13"/>
      <c r="L28" s="4"/>
    </row>
    <row r="29" spans="1:12" s="2" customFormat="1" ht="78" customHeight="1" outlineLevel="1" x14ac:dyDescent="0.2">
      <c r="A29" s="16" t="s">
        <v>57</v>
      </c>
      <c r="B29" s="6" t="s">
        <v>51</v>
      </c>
      <c r="C29" s="7"/>
      <c r="D29" s="14" t="s">
        <v>61</v>
      </c>
      <c r="E29" s="12" t="s">
        <v>58</v>
      </c>
      <c r="F29" s="19"/>
      <c r="G29" s="19"/>
      <c r="H29" s="13"/>
      <c r="I29" s="10"/>
      <c r="J29" s="25" t="s">
        <v>120</v>
      </c>
      <c r="K29" s="13"/>
      <c r="L29" s="4"/>
    </row>
    <row r="30" spans="1:12" s="2" customFormat="1" ht="96" customHeight="1" outlineLevel="1" x14ac:dyDescent="0.2">
      <c r="A30" s="16" t="s">
        <v>228</v>
      </c>
      <c r="B30" s="66" t="s">
        <v>229</v>
      </c>
      <c r="C30" s="65"/>
      <c r="D30" s="14" t="s">
        <v>230</v>
      </c>
      <c r="E30" s="12"/>
      <c r="F30" s="19"/>
      <c r="G30" s="19"/>
      <c r="H30" s="13"/>
      <c r="I30" s="10"/>
      <c r="J30" s="25"/>
      <c r="K30" s="13"/>
      <c r="L30" s="4"/>
    </row>
    <row r="31" spans="1:12" s="53" customFormat="1" ht="36" x14ac:dyDescent="0.2">
      <c r="A31" s="30" t="s">
        <v>39</v>
      </c>
      <c r="B31" s="27"/>
      <c r="C31" s="28"/>
      <c r="D31" s="28"/>
      <c r="E31" s="29"/>
      <c r="F31" s="29"/>
      <c r="G31" s="29"/>
      <c r="H31" s="32"/>
      <c r="I31" s="52" t="s">
        <v>157</v>
      </c>
      <c r="J31" s="28" t="s">
        <v>125</v>
      </c>
      <c r="K31" s="28"/>
      <c r="L31" s="28"/>
    </row>
    <row r="32" spans="1:12" s="2" customFormat="1" outlineLevel="1" x14ac:dyDescent="0.2">
      <c r="A32" s="16" t="s">
        <v>78</v>
      </c>
      <c r="B32" s="6" t="s">
        <v>16</v>
      </c>
      <c r="C32" s="7"/>
      <c r="D32" s="14"/>
      <c r="E32" s="12"/>
      <c r="F32" s="19"/>
      <c r="G32" s="19"/>
      <c r="H32" s="13"/>
      <c r="I32" s="10"/>
      <c r="J32" s="25"/>
      <c r="K32" s="13"/>
      <c r="L32" s="4"/>
    </row>
    <row r="33" spans="1:12" s="2" customFormat="1" ht="51.75" customHeight="1" outlineLevel="1" x14ac:dyDescent="0.2">
      <c r="A33" s="16" t="s">
        <v>79</v>
      </c>
      <c r="B33" s="6"/>
      <c r="C33" s="7" t="s">
        <v>182</v>
      </c>
      <c r="D33" s="14" t="s">
        <v>35</v>
      </c>
      <c r="E33" s="12"/>
      <c r="F33" s="19"/>
      <c r="G33" s="19"/>
      <c r="H33" s="13"/>
      <c r="I33" s="10" t="s">
        <v>157</v>
      </c>
      <c r="J33" s="25" t="s">
        <v>136</v>
      </c>
      <c r="K33" s="13"/>
      <c r="L33" s="4" t="s">
        <v>133</v>
      </c>
    </row>
    <row r="34" spans="1:12" s="2" customFormat="1" ht="54" customHeight="1" outlineLevel="1" x14ac:dyDescent="0.2">
      <c r="A34" s="16" t="s">
        <v>81</v>
      </c>
      <c r="B34" s="6"/>
      <c r="C34" s="7" t="s">
        <v>18</v>
      </c>
      <c r="D34" s="14" t="s">
        <v>36</v>
      </c>
      <c r="E34" s="12"/>
      <c r="F34" s="19"/>
      <c r="G34" s="19"/>
      <c r="H34" s="13"/>
      <c r="I34" s="10" t="s">
        <v>157</v>
      </c>
      <c r="J34" s="25" t="s">
        <v>119</v>
      </c>
      <c r="K34" s="13"/>
      <c r="L34" s="4" t="s">
        <v>133</v>
      </c>
    </row>
    <row r="35" spans="1:12" s="2" customFormat="1" ht="108" customHeight="1" outlineLevel="1" x14ac:dyDescent="0.2">
      <c r="A35" s="16" t="s">
        <v>82</v>
      </c>
      <c r="B35" s="6"/>
      <c r="C35" s="7" t="s">
        <v>167</v>
      </c>
      <c r="D35" s="14" t="s">
        <v>200</v>
      </c>
      <c r="E35" s="12"/>
      <c r="F35" s="19"/>
      <c r="G35" s="19"/>
      <c r="H35" s="13"/>
      <c r="I35" s="10"/>
      <c r="J35" s="25"/>
      <c r="K35" s="13"/>
      <c r="L35" s="4"/>
    </row>
    <row r="36" spans="1:12" s="2" customFormat="1" outlineLevel="1" x14ac:dyDescent="0.2">
      <c r="A36" s="16" t="s">
        <v>83</v>
      </c>
      <c r="B36" s="6" t="s">
        <v>17</v>
      </c>
      <c r="C36" s="7"/>
      <c r="D36" s="14"/>
      <c r="E36" s="12"/>
      <c r="F36" s="19"/>
      <c r="G36" s="19"/>
      <c r="H36" s="13"/>
      <c r="I36" s="10"/>
      <c r="J36" s="25"/>
      <c r="K36" s="13"/>
      <c r="L36" s="4"/>
    </row>
    <row r="37" spans="1:12" s="2" customFormat="1" ht="24" outlineLevel="1" x14ac:dyDescent="0.2">
      <c r="A37" s="16" t="s">
        <v>84</v>
      </c>
      <c r="B37" s="6"/>
      <c r="C37" s="7" t="s">
        <v>37</v>
      </c>
      <c r="D37" s="7" t="s">
        <v>183</v>
      </c>
      <c r="E37" s="12"/>
      <c r="F37" s="19"/>
      <c r="G37" s="19"/>
      <c r="H37" s="13"/>
      <c r="I37" s="10" t="s">
        <v>160</v>
      </c>
      <c r="J37" s="25" t="s">
        <v>119</v>
      </c>
      <c r="K37" s="12"/>
      <c r="L37" s="4" t="s">
        <v>132</v>
      </c>
    </row>
    <row r="38" spans="1:12" s="2" customFormat="1" ht="73.5" customHeight="1" outlineLevel="1" x14ac:dyDescent="0.2">
      <c r="A38" s="16" t="s">
        <v>80</v>
      </c>
      <c r="B38" s="6"/>
      <c r="C38" s="7" t="s">
        <v>19</v>
      </c>
      <c r="D38" s="14" t="s">
        <v>184</v>
      </c>
      <c r="E38" s="12"/>
      <c r="F38" s="19"/>
      <c r="G38" s="19"/>
      <c r="H38" s="13"/>
      <c r="I38" s="10" t="s">
        <v>157</v>
      </c>
      <c r="J38" s="25" t="s">
        <v>119</v>
      </c>
      <c r="K38" s="13"/>
      <c r="L38" s="4" t="s">
        <v>133</v>
      </c>
    </row>
    <row r="39" spans="1:12" s="53" customFormat="1" ht="36" x14ac:dyDescent="0.2">
      <c r="A39" s="30" t="s">
        <v>40</v>
      </c>
      <c r="B39" s="27"/>
      <c r="C39" s="28"/>
      <c r="D39" s="28"/>
      <c r="E39" s="28"/>
      <c r="F39" s="29"/>
      <c r="G39" s="29"/>
      <c r="H39" s="32"/>
      <c r="I39" s="52" t="s">
        <v>158</v>
      </c>
      <c r="J39" s="28" t="s">
        <v>125</v>
      </c>
      <c r="K39" s="28"/>
      <c r="L39" s="28"/>
    </row>
    <row r="40" spans="1:12" s="2" customFormat="1" ht="28.5" customHeight="1" outlineLevel="1" x14ac:dyDescent="0.2">
      <c r="A40" s="16" t="s">
        <v>85</v>
      </c>
      <c r="B40" s="64" t="s">
        <v>196</v>
      </c>
      <c r="C40" s="64"/>
      <c r="D40" s="65"/>
      <c r="E40" s="12"/>
      <c r="F40" s="19"/>
      <c r="G40" s="19"/>
      <c r="H40" s="13"/>
      <c r="I40" s="10"/>
      <c r="J40" s="25"/>
      <c r="K40" s="49"/>
      <c r="L40" s="4"/>
    </row>
    <row r="41" spans="1:12" s="2" customFormat="1" ht="72" outlineLevel="1" x14ac:dyDescent="0.2">
      <c r="A41" s="16" t="s">
        <v>148</v>
      </c>
      <c r="B41" s="54"/>
      <c r="C41" s="13"/>
      <c r="D41" s="7" t="s">
        <v>34</v>
      </c>
      <c r="E41" s="12"/>
      <c r="F41" s="19"/>
      <c r="G41" s="19"/>
      <c r="H41" s="13"/>
      <c r="I41" s="10" t="s">
        <v>158</v>
      </c>
      <c r="J41" s="25" t="s">
        <v>187</v>
      </c>
      <c r="K41" s="49"/>
      <c r="L41" s="4" t="s">
        <v>135</v>
      </c>
    </row>
    <row r="42" spans="1:12" s="2" customFormat="1" ht="39.75" customHeight="1" outlineLevel="1" x14ac:dyDescent="0.2">
      <c r="A42" s="16" t="s">
        <v>185</v>
      </c>
      <c r="B42" s="54"/>
      <c r="C42" s="13"/>
      <c r="D42" s="7" t="s">
        <v>223</v>
      </c>
      <c r="E42" s="12"/>
      <c r="F42" s="19"/>
      <c r="G42" s="19"/>
      <c r="H42" s="13"/>
      <c r="I42" s="10"/>
      <c r="J42" s="25"/>
      <c r="K42" s="49"/>
      <c r="L42" s="4"/>
    </row>
    <row r="43" spans="1:12" s="2" customFormat="1" ht="72" outlineLevel="1" x14ac:dyDescent="0.2">
      <c r="A43" s="16" t="s">
        <v>149</v>
      </c>
      <c r="B43" s="54"/>
      <c r="C43" s="13"/>
      <c r="D43" s="7" t="s">
        <v>34</v>
      </c>
      <c r="E43" s="12"/>
      <c r="F43" s="19"/>
      <c r="G43" s="19"/>
      <c r="H43" s="13"/>
      <c r="I43" s="10" t="s">
        <v>158</v>
      </c>
      <c r="J43" s="25" t="s">
        <v>119</v>
      </c>
      <c r="K43" s="49"/>
      <c r="L43" s="4" t="s">
        <v>135</v>
      </c>
    </row>
    <row r="44" spans="1:12" s="2" customFormat="1" ht="39.75" customHeight="1" outlineLevel="1" x14ac:dyDescent="0.2">
      <c r="A44" s="16" t="s">
        <v>186</v>
      </c>
      <c r="B44" s="54"/>
      <c r="C44" s="13"/>
      <c r="D44" s="7" t="s">
        <v>223</v>
      </c>
      <c r="E44" s="12"/>
      <c r="F44" s="19"/>
      <c r="G44" s="19"/>
      <c r="H44" s="13"/>
      <c r="I44" s="10"/>
      <c r="J44" s="25"/>
      <c r="K44" s="49"/>
      <c r="L44" s="4"/>
    </row>
    <row r="45" spans="1:12" s="2" customFormat="1" ht="41.25" customHeight="1" outlineLevel="1" x14ac:dyDescent="0.2">
      <c r="A45" s="16" t="s">
        <v>166</v>
      </c>
      <c r="B45" s="6" t="s">
        <v>48</v>
      </c>
      <c r="C45" s="7"/>
      <c r="D45" s="4" t="s">
        <v>171</v>
      </c>
      <c r="E45" s="12" t="s">
        <v>77</v>
      </c>
      <c r="F45" s="19"/>
      <c r="G45" s="19"/>
      <c r="H45" s="13"/>
      <c r="I45" s="10" t="s">
        <v>157</v>
      </c>
      <c r="J45" s="25" t="s">
        <v>119</v>
      </c>
      <c r="K45" s="13"/>
      <c r="L45" s="4" t="s">
        <v>133</v>
      </c>
    </row>
    <row r="46" spans="1:12" s="53" customFormat="1" ht="36" x14ac:dyDescent="0.2">
      <c r="A46" s="30" t="s">
        <v>41</v>
      </c>
      <c r="B46" s="27"/>
      <c r="C46" s="28"/>
      <c r="D46" s="28"/>
      <c r="E46" s="29"/>
      <c r="F46" s="29"/>
      <c r="G46" s="29"/>
      <c r="H46" s="32"/>
      <c r="I46" s="52"/>
      <c r="J46" s="28" t="s">
        <v>125</v>
      </c>
      <c r="K46" s="28"/>
      <c r="L46" s="28"/>
    </row>
    <row r="47" spans="1:12" s="2" customFormat="1" ht="96.75" customHeight="1" outlineLevel="1" x14ac:dyDescent="0.2">
      <c r="A47" s="16" t="s">
        <v>86</v>
      </c>
      <c r="B47" s="6" t="s">
        <v>188</v>
      </c>
      <c r="C47" s="6"/>
      <c r="D47" s="14" t="s">
        <v>191</v>
      </c>
      <c r="E47" s="12"/>
      <c r="F47" s="19"/>
      <c r="G47" s="19"/>
      <c r="H47" s="13"/>
      <c r="I47" s="10" t="s">
        <v>160</v>
      </c>
      <c r="J47" s="25" t="s">
        <v>122</v>
      </c>
      <c r="K47" s="13"/>
      <c r="L47" s="4" t="s">
        <v>135</v>
      </c>
    </row>
    <row r="48" spans="1:12" s="2" customFormat="1" ht="97.5" customHeight="1" outlineLevel="1" x14ac:dyDescent="0.2">
      <c r="A48" s="16" t="s">
        <v>150</v>
      </c>
      <c r="B48" s="6"/>
      <c r="C48" s="7" t="s">
        <v>189</v>
      </c>
      <c r="D48" s="14" t="s">
        <v>190</v>
      </c>
      <c r="E48" s="12" t="s">
        <v>102</v>
      </c>
      <c r="F48" s="19"/>
      <c r="G48" s="19"/>
      <c r="H48" s="13"/>
      <c r="I48" s="10" t="s">
        <v>158</v>
      </c>
      <c r="J48" s="25" t="s">
        <v>123</v>
      </c>
      <c r="K48" s="13"/>
      <c r="L48" s="4"/>
    </row>
    <row r="49" spans="1:12" s="2" customFormat="1" ht="70.5" customHeight="1" outlineLevel="1" x14ac:dyDescent="0.2">
      <c r="A49" s="16" t="s">
        <v>168</v>
      </c>
      <c r="B49" s="66" t="s">
        <v>169</v>
      </c>
      <c r="C49" s="66"/>
      <c r="D49" s="14" t="s">
        <v>170</v>
      </c>
      <c r="E49" s="12"/>
      <c r="F49" s="19"/>
      <c r="G49" s="19"/>
      <c r="H49" s="13"/>
      <c r="I49" s="10"/>
      <c r="J49" s="25"/>
      <c r="K49" s="49"/>
      <c r="L49" s="4"/>
    </row>
    <row r="50" spans="1:12" s="53" customFormat="1" ht="36" x14ac:dyDescent="0.2">
      <c r="A50" s="30" t="s">
        <v>42</v>
      </c>
      <c r="B50" s="27"/>
      <c r="C50" s="28"/>
      <c r="D50" s="28"/>
      <c r="E50" s="29"/>
      <c r="F50" s="29"/>
      <c r="G50" s="29"/>
      <c r="H50" s="32"/>
      <c r="I50" s="52"/>
      <c r="J50" s="28" t="s">
        <v>125</v>
      </c>
      <c r="K50" s="28"/>
      <c r="L50" s="28"/>
    </row>
    <row r="51" spans="1:12" s="2" customFormat="1" outlineLevel="1" x14ac:dyDescent="0.2">
      <c r="A51" s="16" t="s">
        <v>87</v>
      </c>
      <c r="B51" s="6" t="s">
        <v>24</v>
      </c>
      <c r="C51" s="7"/>
      <c r="D51" s="7"/>
      <c r="E51" s="12"/>
      <c r="F51" s="19"/>
      <c r="G51" s="19"/>
      <c r="H51" s="13"/>
      <c r="I51" s="10"/>
      <c r="J51" s="25"/>
      <c r="K51" s="13"/>
      <c r="L51" s="4"/>
    </row>
    <row r="52" spans="1:12" s="2" customFormat="1" ht="126" customHeight="1" outlineLevel="1" x14ac:dyDescent="0.2">
      <c r="A52" s="16" t="s">
        <v>89</v>
      </c>
      <c r="B52" s="6"/>
      <c r="C52" s="7" t="s">
        <v>33</v>
      </c>
      <c r="D52" s="14" t="s">
        <v>52</v>
      </c>
      <c r="E52" s="12" t="s">
        <v>38</v>
      </c>
      <c r="F52" s="19"/>
      <c r="G52" s="19"/>
      <c r="H52" s="13"/>
      <c r="I52" s="10" t="s">
        <v>158</v>
      </c>
      <c r="J52" s="25" t="s">
        <v>136</v>
      </c>
      <c r="K52" s="13"/>
      <c r="L52" s="4" t="s">
        <v>135</v>
      </c>
    </row>
    <row r="53" spans="1:12" s="2" customFormat="1" ht="66.75" customHeight="1" outlineLevel="1" x14ac:dyDescent="0.2">
      <c r="A53" s="63" t="s">
        <v>193</v>
      </c>
      <c r="B53" s="62"/>
      <c r="C53" s="7" t="s">
        <v>237</v>
      </c>
      <c r="D53" s="14" t="s">
        <v>194</v>
      </c>
      <c r="E53" s="12"/>
      <c r="F53" s="19"/>
      <c r="G53" s="19"/>
      <c r="H53" s="13"/>
      <c r="I53" s="10"/>
      <c r="J53" s="25"/>
      <c r="K53" s="13"/>
      <c r="L53" s="4"/>
    </row>
    <row r="54" spans="1:12" s="2" customFormat="1" ht="138.75" customHeight="1" outlineLevel="1" x14ac:dyDescent="0.2">
      <c r="A54" s="16" t="s">
        <v>90</v>
      </c>
      <c r="B54" s="6"/>
      <c r="C54" s="7" t="s">
        <v>25</v>
      </c>
      <c r="D54" s="14" t="s">
        <v>192</v>
      </c>
      <c r="E54" s="12"/>
      <c r="F54" s="19"/>
      <c r="G54" s="19"/>
      <c r="H54" s="13"/>
      <c r="I54" s="10" t="s">
        <v>158</v>
      </c>
      <c r="J54" s="25" t="s">
        <v>119</v>
      </c>
      <c r="K54" s="13"/>
      <c r="L54" s="4"/>
    </row>
    <row r="55" spans="1:12" s="2" customFormat="1" ht="104.25" customHeight="1" outlineLevel="1" x14ac:dyDescent="0.2">
      <c r="A55" s="16" t="s">
        <v>91</v>
      </c>
      <c r="B55" s="6"/>
      <c r="C55" s="7" t="s">
        <v>26</v>
      </c>
      <c r="D55" s="14" t="s">
        <v>195</v>
      </c>
      <c r="E55" s="12"/>
      <c r="F55" s="19"/>
      <c r="G55" s="19"/>
      <c r="H55" s="13"/>
      <c r="I55" s="10" t="s">
        <v>158</v>
      </c>
      <c r="J55" s="25" t="s">
        <v>119</v>
      </c>
      <c r="K55" s="13"/>
      <c r="L55" s="4"/>
    </row>
    <row r="56" spans="1:12" s="2" customFormat="1" ht="81.75" customHeight="1" outlineLevel="1" x14ac:dyDescent="0.2">
      <c r="A56" s="16" t="s">
        <v>88</v>
      </c>
      <c r="B56" s="6" t="s">
        <v>165</v>
      </c>
      <c r="D56" s="21" t="s">
        <v>222</v>
      </c>
      <c r="F56" s="19"/>
      <c r="G56" s="19"/>
      <c r="H56" s="13"/>
      <c r="I56" s="10" t="s">
        <v>160</v>
      </c>
      <c r="J56" s="25"/>
      <c r="K56" s="13"/>
      <c r="L56" s="4"/>
    </row>
    <row r="57" spans="1:12" s="2" customFormat="1" outlineLevel="1" x14ac:dyDescent="0.2">
      <c r="A57" s="16" t="s">
        <v>92</v>
      </c>
      <c r="B57" s="6" t="s">
        <v>23</v>
      </c>
      <c r="C57" s="7"/>
      <c r="D57" s="7"/>
      <c r="E57" s="12"/>
      <c r="F57" s="19"/>
      <c r="G57" s="19"/>
      <c r="H57" s="13"/>
      <c r="I57" s="10"/>
      <c r="J57" s="25"/>
      <c r="K57" s="13"/>
      <c r="L57" s="4"/>
    </row>
    <row r="58" spans="1:12" s="2" customFormat="1" ht="40.5" customHeight="1" outlineLevel="1" x14ac:dyDescent="0.2">
      <c r="A58" s="16" t="s">
        <v>93</v>
      </c>
      <c r="B58" s="6"/>
      <c r="C58" s="7" t="s">
        <v>43</v>
      </c>
      <c r="D58" s="7" t="s">
        <v>44</v>
      </c>
      <c r="E58" s="12" t="s">
        <v>77</v>
      </c>
      <c r="F58" s="19"/>
      <c r="G58" s="19"/>
      <c r="H58" s="13"/>
      <c r="I58" s="10"/>
      <c r="J58" s="25" t="s">
        <v>119</v>
      </c>
      <c r="K58" s="13"/>
      <c r="L58" s="4"/>
    </row>
    <row r="59" spans="1:12" s="5" customFormat="1" ht="118.5" customHeight="1" outlineLevel="1" x14ac:dyDescent="0.2">
      <c r="A59" s="16" t="s">
        <v>94</v>
      </c>
      <c r="B59" s="3"/>
      <c r="C59" s="4" t="s">
        <v>14</v>
      </c>
      <c r="D59" s="17" t="s">
        <v>199</v>
      </c>
      <c r="E59" s="12" t="s">
        <v>138</v>
      </c>
      <c r="F59" s="18"/>
      <c r="G59" s="18"/>
      <c r="H59" s="12"/>
      <c r="I59" s="10"/>
      <c r="J59" s="25" t="s">
        <v>119</v>
      </c>
      <c r="K59" s="12"/>
      <c r="L59" s="4"/>
    </row>
    <row r="60" spans="1:12" s="2" customFormat="1" ht="157.5" customHeight="1" outlineLevel="1" x14ac:dyDescent="0.2">
      <c r="A60" s="16" t="s">
        <v>95</v>
      </c>
      <c r="B60" s="6"/>
      <c r="C60" s="7" t="s">
        <v>109</v>
      </c>
      <c r="D60" s="14" t="s">
        <v>172</v>
      </c>
      <c r="E60" s="5"/>
      <c r="F60" s="19"/>
      <c r="G60" s="19"/>
      <c r="H60" s="13"/>
      <c r="I60" s="10" t="s">
        <v>158</v>
      </c>
      <c r="J60" s="25" t="s">
        <v>119</v>
      </c>
      <c r="K60" s="13"/>
      <c r="L60" s="4"/>
    </row>
    <row r="61" spans="1:12" s="2" customFormat="1" ht="75" customHeight="1" outlineLevel="1" x14ac:dyDescent="0.2">
      <c r="A61" s="16" t="s">
        <v>96</v>
      </c>
      <c r="B61" s="6"/>
      <c r="C61" s="7" t="s">
        <v>15</v>
      </c>
      <c r="D61" s="14" t="s">
        <v>116</v>
      </c>
      <c r="E61" s="12" t="s">
        <v>77</v>
      </c>
      <c r="F61" s="19"/>
      <c r="G61" s="19"/>
      <c r="H61" s="13"/>
      <c r="I61" s="10"/>
      <c r="J61" s="25" t="s">
        <v>119</v>
      </c>
      <c r="K61" s="13"/>
      <c r="L61" s="4"/>
    </row>
    <row r="62" spans="1:12" s="2" customFormat="1" ht="71.25" customHeight="1" outlineLevel="1" x14ac:dyDescent="0.2">
      <c r="A62" s="16" t="s">
        <v>62</v>
      </c>
      <c r="B62" s="6"/>
      <c r="C62" s="7" t="s">
        <v>1</v>
      </c>
      <c r="D62" s="14" t="s">
        <v>117</v>
      </c>
      <c r="E62" s="12" t="s">
        <v>77</v>
      </c>
      <c r="F62" s="19"/>
      <c r="G62" s="19"/>
      <c r="H62" s="13"/>
      <c r="I62" s="10"/>
      <c r="J62" s="25" t="s">
        <v>119</v>
      </c>
      <c r="K62" s="12"/>
      <c r="L62" s="4"/>
    </row>
    <row r="63" spans="1:12" s="2" customFormat="1" ht="114.75" customHeight="1" outlineLevel="1" x14ac:dyDescent="0.2">
      <c r="A63" s="16" t="s">
        <v>151</v>
      </c>
      <c r="B63" s="6"/>
      <c r="C63" s="7" t="s">
        <v>198</v>
      </c>
      <c r="D63" s="14" t="s">
        <v>224</v>
      </c>
      <c r="E63" s="12"/>
      <c r="F63" s="19"/>
      <c r="G63" s="19"/>
      <c r="H63" s="13"/>
      <c r="I63" s="10"/>
      <c r="J63" s="25"/>
      <c r="K63" s="12"/>
      <c r="L63" s="4"/>
    </row>
    <row r="64" spans="1:12" s="2" customFormat="1" ht="59.25" customHeight="1" outlineLevel="1" x14ac:dyDescent="0.2">
      <c r="A64" s="16" t="s">
        <v>231</v>
      </c>
      <c r="B64" s="6"/>
      <c r="C64" s="7" t="s">
        <v>232</v>
      </c>
      <c r="D64" s="14" t="s">
        <v>233</v>
      </c>
      <c r="E64" s="12"/>
      <c r="F64" s="19"/>
      <c r="G64" s="19"/>
      <c r="H64" s="13"/>
      <c r="I64" s="10"/>
      <c r="J64" s="25"/>
      <c r="K64" s="12"/>
      <c r="L64" s="4"/>
    </row>
    <row r="65" spans="1:12" s="2" customFormat="1" outlineLevel="1" x14ac:dyDescent="0.2">
      <c r="A65" s="16" t="s">
        <v>152</v>
      </c>
      <c r="B65" s="6" t="s">
        <v>45</v>
      </c>
      <c r="C65" s="7"/>
      <c r="D65" s="7"/>
      <c r="E65" s="12"/>
      <c r="F65" s="19"/>
      <c r="G65" s="19"/>
      <c r="H65" s="13"/>
      <c r="I65" s="10"/>
      <c r="J65" s="25"/>
      <c r="K65" s="13"/>
      <c r="L65" s="4"/>
    </row>
    <row r="66" spans="1:12" s="2" customFormat="1" ht="54" customHeight="1" outlineLevel="1" x14ac:dyDescent="0.2">
      <c r="A66" s="16" t="s">
        <v>153</v>
      </c>
      <c r="B66" s="6"/>
      <c r="C66" s="7" t="s">
        <v>27</v>
      </c>
      <c r="D66" s="7" t="s">
        <v>173</v>
      </c>
      <c r="E66" s="12" t="s">
        <v>77</v>
      </c>
      <c r="F66" s="19"/>
      <c r="G66" s="19"/>
      <c r="H66" s="13"/>
      <c r="I66" s="10"/>
      <c r="J66" s="25" t="s">
        <v>119</v>
      </c>
      <c r="K66" s="13"/>
      <c r="L66" s="4"/>
    </row>
    <row r="67" spans="1:12" ht="55.5" customHeight="1" outlineLevel="1" x14ac:dyDescent="0.2">
      <c r="A67" s="16" t="s">
        <v>154</v>
      </c>
      <c r="B67" s="6"/>
      <c r="C67" s="7" t="s">
        <v>29</v>
      </c>
      <c r="D67" s="14" t="s">
        <v>31</v>
      </c>
      <c r="E67" s="12" t="s">
        <v>77</v>
      </c>
      <c r="F67" s="19"/>
      <c r="G67" s="19"/>
      <c r="H67" s="13"/>
      <c r="I67" s="10"/>
      <c r="J67" s="25" t="s">
        <v>119</v>
      </c>
      <c r="K67" s="13"/>
      <c r="L67" s="4"/>
    </row>
    <row r="68" spans="1:12" ht="84" outlineLevel="1" x14ac:dyDescent="0.2">
      <c r="A68" s="16" t="s">
        <v>155</v>
      </c>
      <c r="B68" s="6"/>
      <c r="C68" s="7" t="s">
        <v>28</v>
      </c>
      <c r="D68" s="14" t="s">
        <v>46</v>
      </c>
      <c r="E68" s="12" t="s">
        <v>77</v>
      </c>
      <c r="F68" s="19"/>
      <c r="G68" s="19"/>
      <c r="H68" s="13"/>
      <c r="I68" s="10"/>
      <c r="J68" s="25" t="s">
        <v>119</v>
      </c>
      <c r="K68" s="13"/>
      <c r="L68" s="4"/>
    </row>
    <row r="69" spans="1:12" ht="40.5" customHeight="1" outlineLevel="1" x14ac:dyDescent="0.2">
      <c r="A69" s="16" t="s">
        <v>156</v>
      </c>
      <c r="B69" s="6"/>
      <c r="C69" s="7" t="s">
        <v>197</v>
      </c>
      <c r="D69" s="14" t="s">
        <v>30</v>
      </c>
      <c r="E69" s="12" t="s">
        <v>105</v>
      </c>
      <c r="F69" s="19"/>
      <c r="G69" s="19"/>
      <c r="H69" s="13"/>
      <c r="I69" s="10"/>
      <c r="J69" s="25" t="s">
        <v>119</v>
      </c>
      <c r="K69" s="13"/>
      <c r="L69" s="4"/>
    </row>
    <row r="70" spans="1:12" s="53" customFormat="1" ht="36" x14ac:dyDescent="0.2">
      <c r="A70" s="30" t="s">
        <v>47</v>
      </c>
      <c r="B70" s="27"/>
      <c r="C70" s="28"/>
      <c r="D70" s="28"/>
      <c r="E70" s="29"/>
      <c r="F70" s="29"/>
      <c r="G70" s="29"/>
      <c r="H70" s="32"/>
      <c r="I70" s="52"/>
      <c r="J70" s="28" t="s">
        <v>125</v>
      </c>
      <c r="K70" s="28"/>
      <c r="L70" s="28"/>
    </row>
    <row r="71" spans="1:12" s="2" customFormat="1" outlineLevel="1" x14ac:dyDescent="0.2">
      <c r="A71" s="16" t="s">
        <v>97</v>
      </c>
      <c r="B71" s="6" t="s">
        <v>103</v>
      </c>
      <c r="C71" s="7"/>
      <c r="D71" s="7"/>
      <c r="E71" s="12"/>
      <c r="F71" s="19"/>
      <c r="G71" s="19"/>
      <c r="H71" s="13"/>
      <c r="I71" s="10"/>
      <c r="J71" s="25"/>
      <c r="K71" s="13"/>
      <c r="L71" s="4"/>
    </row>
    <row r="72" spans="1:12" s="2" customFormat="1" ht="54" customHeight="1" outlineLevel="1" x14ac:dyDescent="0.2">
      <c r="A72" s="16" t="s">
        <v>201</v>
      </c>
      <c r="B72" s="6"/>
      <c r="C72" s="7" t="s">
        <v>32</v>
      </c>
      <c r="D72" s="17" t="s">
        <v>108</v>
      </c>
      <c r="E72" s="12" t="s">
        <v>77</v>
      </c>
      <c r="F72" s="19"/>
      <c r="G72" s="19"/>
      <c r="H72" s="13"/>
      <c r="I72" s="10"/>
      <c r="J72" s="25" t="s">
        <v>136</v>
      </c>
      <c r="K72" s="12"/>
      <c r="L72" s="4"/>
    </row>
    <row r="73" spans="1:12" s="2" customFormat="1" ht="76.5" customHeight="1" outlineLevel="1" x14ac:dyDescent="0.2">
      <c r="A73" s="16" t="s">
        <v>63</v>
      </c>
      <c r="B73" s="6"/>
      <c r="C73" s="7" t="s">
        <v>204</v>
      </c>
      <c r="D73" s="14" t="s">
        <v>202</v>
      </c>
      <c r="E73" s="12" t="s">
        <v>77</v>
      </c>
      <c r="F73" s="19"/>
      <c r="G73" s="19"/>
      <c r="H73" s="13"/>
      <c r="I73" s="10"/>
      <c r="J73" s="25" t="s">
        <v>124</v>
      </c>
      <c r="K73" s="13"/>
      <c r="L73" s="4"/>
    </row>
    <row r="74" spans="1:12" s="2" customFormat="1" ht="55.5" customHeight="1" outlineLevel="1" x14ac:dyDescent="0.2">
      <c r="A74" s="16" t="s">
        <v>64</v>
      </c>
      <c r="B74" s="6"/>
      <c r="C74" s="7" t="s">
        <v>107</v>
      </c>
      <c r="D74" s="14" t="s">
        <v>203</v>
      </c>
      <c r="E74" s="12" t="s">
        <v>77</v>
      </c>
      <c r="F74" s="19"/>
      <c r="G74" s="19"/>
      <c r="H74" s="13"/>
      <c r="I74" s="10"/>
      <c r="J74" s="25" t="s">
        <v>136</v>
      </c>
      <c r="K74" s="13"/>
      <c r="L74" s="4"/>
    </row>
    <row r="76" spans="1:12" s="2" customFormat="1" ht="30.75" customHeight="1" outlineLevel="1" x14ac:dyDescent="0.2">
      <c r="A76" s="16" t="s">
        <v>98</v>
      </c>
      <c r="B76" s="66" t="s">
        <v>65</v>
      </c>
      <c r="C76" s="66"/>
      <c r="D76" s="7" t="s">
        <v>53</v>
      </c>
      <c r="E76" s="12"/>
      <c r="F76" s="19"/>
      <c r="G76" s="19"/>
      <c r="H76" s="13"/>
      <c r="I76" s="10"/>
      <c r="J76" s="25"/>
      <c r="K76" s="13"/>
      <c r="L76" s="4"/>
    </row>
    <row r="77" spans="1:12" s="2" customFormat="1" outlineLevel="1" x14ac:dyDescent="0.2">
      <c r="A77" s="16" t="s">
        <v>99</v>
      </c>
      <c r="B77" s="6" t="s">
        <v>0</v>
      </c>
      <c r="C77" s="7"/>
      <c r="D77" s="7"/>
      <c r="E77" s="12"/>
      <c r="F77" s="19"/>
      <c r="G77" s="19"/>
      <c r="H77" s="13"/>
      <c r="I77" s="10"/>
      <c r="J77" s="25"/>
      <c r="K77" s="13"/>
      <c r="L77" s="4"/>
    </row>
    <row r="78" spans="1:12" s="2" customFormat="1" ht="84" outlineLevel="1" x14ac:dyDescent="0.2">
      <c r="A78" s="16" t="s">
        <v>208</v>
      </c>
      <c r="B78" s="6"/>
      <c r="C78" s="7" t="s">
        <v>7</v>
      </c>
      <c r="D78" s="7" t="s">
        <v>140</v>
      </c>
      <c r="E78" s="12" t="s">
        <v>77</v>
      </c>
      <c r="F78" s="19"/>
      <c r="G78" s="19"/>
      <c r="H78" s="13"/>
      <c r="I78" s="10"/>
      <c r="J78" s="25" t="s">
        <v>119</v>
      </c>
      <c r="K78" s="13"/>
      <c r="L78" s="4"/>
    </row>
    <row r="79" spans="1:12" s="2" customFormat="1" ht="54.75" customHeight="1" outlineLevel="1" x14ac:dyDescent="0.2">
      <c r="A79" s="16" t="s">
        <v>209</v>
      </c>
      <c r="B79" s="6"/>
      <c r="C79" s="7" t="s">
        <v>205</v>
      </c>
      <c r="D79" s="7" t="s">
        <v>127</v>
      </c>
      <c r="E79" s="12" t="s">
        <v>77</v>
      </c>
      <c r="F79" s="19"/>
      <c r="G79" s="19"/>
      <c r="H79" s="13"/>
      <c r="I79" s="10"/>
      <c r="J79" s="25" t="s">
        <v>119</v>
      </c>
      <c r="K79" s="13"/>
      <c r="L79" s="4"/>
    </row>
    <row r="80" spans="1:12" s="2" customFormat="1" ht="40.5" customHeight="1" outlineLevel="1" x14ac:dyDescent="0.2">
      <c r="A80" s="16" t="s">
        <v>210</v>
      </c>
      <c r="B80" s="6"/>
      <c r="C80" s="7" t="s">
        <v>106</v>
      </c>
      <c r="D80" s="7" t="s">
        <v>206</v>
      </c>
      <c r="E80" s="12" t="s">
        <v>77</v>
      </c>
      <c r="F80" s="19"/>
      <c r="G80" s="19"/>
      <c r="H80" s="13"/>
      <c r="I80" s="10"/>
      <c r="J80" s="25" t="s">
        <v>119</v>
      </c>
      <c r="K80" s="13"/>
      <c r="L80" s="4"/>
    </row>
    <row r="81" spans="1:12" s="2" customFormat="1" ht="39" customHeight="1" outlineLevel="1" x14ac:dyDescent="0.2">
      <c r="A81" s="16" t="s">
        <v>100</v>
      </c>
      <c r="B81" s="6" t="s">
        <v>54</v>
      </c>
      <c r="C81" s="7"/>
      <c r="D81" s="7" t="s">
        <v>55</v>
      </c>
      <c r="E81" s="12"/>
      <c r="F81" s="19"/>
      <c r="G81" s="19"/>
      <c r="H81" s="13"/>
      <c r="I81" s="10"/>
      <c r="J81" s="25"/>
      <c r="K81" s="13"/>
      <c r="L81" s="4"/>
    </row>
    <row r="82" spans="1:12" s="2" customFormat="1" outlineLevel="1" x14ac:dyDescent="0.2">
      <c r="A82" s="16" t="s">
        <v>101</v>
      </c>
      <c r="B82" s="6" t="s">
        <v>22</v>
      </c>
      <c r="C82" s="7"/>
      <c r="D82" s="7"/>
      <c r="E82" s="12"/>
      <c r="F82" s="19"/>
      <c r="G82" s="19"/>
      <c r="H82" s="13"/>
      <c r="I82" s="10"/>
      <c r="J82" s="25"/>
      <c r="K82" s="13"/>
      <c r="L82" s="4"/>
    </row>
    <row r="83" spans="1:12" s="2" customFormat="1" ht="63.75" customHeight="1" outlineLevel="1" x14ac:dyDescent="0.2">
      <c r="A83" s="16" t="s">
        <v>211</v>
      </c>
      <c r="B83" s="6"/>
      <c r="C83" s="7" t="s">
        <v>21</v>
      </c>
      <c r="D83" s="14" t="s">
        <v>214</v>
      </c>
      <c r="E83" s="12" t="s">
        <v>77</v>
      </c>
      <c r="F83" s="19"/>
      <c r="G83" s="19"/>
      <c r="H83" s="13"/>
      <c r="I83" s="10"/>
      <c r="J83" s="25" t="s">
        <v>119</v>
      </c>
      <c r="K83" s="13"/>
      <c r="L83" s="4"/>
    </row>
    <row r="84" spans="1:12" s="2" customFormat="1" ht="29.25" customHeight="1" outlineLevel="1" x14ac:dyDescent="0.2">
      <c r="A84" s="16" t="s">
        <v>212</v>
      </c>
      <c r="B84" s="6"/>
      <c r="C84" s="7" t="s">
        <v>20</v>
      </c>
      <c r="D84" s="14"/>
      <c r="E84" s="12" t="s">
        <v>77</v>
      </c>
      <c r="F84" s="19"/>
      <c r="G84" s="19"/>
      <c r="H84" s="13"/>
      <c r="I84" s="10"/>
      <c r="J84" s="25" t="s">
        <v>119</v>
      </c>
      <c r="K84" s="13"/>
      <c r="L84" s="4"/>
    </row>
    <row r="85" spans="1:12" s="2" customFormat="1" ht="48.75" outlineLevel="1" thickBot="1" x14ac:dyDescent="0.25">
      <c r="A85" s="16" t="s">
        <v>213</v>
      </c>
      <c r="B85" s="35"/>
      <c r="C85" s="36" t="s">
        <v>0</v>
      </c>
      <c r="D85" s="37" t="s">
        <v>139</v>
      </c>
      <c r="E85" s="38" t="s">
        <v>77</v>
      </c>
      <c r="F85" s="39"/>
      <c r="G85" s="39"/>
      <c r="H85" s="40"/>
      <c r="I85" s="10"/>
      <c r="J85" s="41" t="s">
        <v>119</v>
      </c>
      <c r="K85" s="40"/>
      <c r="L85" s="42"/>
    </row>
    <row r="86" spans="1:12" s="51" customFormat="1" ht="36.75" thickBot="1" x14ac:dyDescent="0.25">
      <c r="A86" s="43" t="s">
        <v>126</v>
      </c>
      <c r="B86" s="44"/>
      <c r="C86" s="45"/>
      <c r="D86" s="45"/>
      <c r="E86" s="46"/>
      <c r="F86" s="46"/>
      <c r="G86" s="46"/>
      <c r="H86" s="47"/>
      <c r="I86" s="50"/>
      <c r="J86" s="45" t="s">
        <v>137</v>
      </c>
      <c r="K86" s="45"/>
      <c r="L86" s="48"/>
    </row>
    <row r="87" spans="1:12" collapsed="1" x14ac:dyDescent="0.2"/>
  </sheetData>
  <autoFilter ref="G1:L87"/>
  <mergeCells count="14">
    <mergeCell ref="A53:B53"/>
    <mergeCell ref="B40:D40"/>
    <mergeCell ref="B76:C76"/>
    <mergeCell ref="B49:C49"/>
    <mergeCell ref="B20:C20"/>
    <mergeCell ref="B22:C22"/>
    <mergeCell ref="B30:C30"/>
    <mergeCell ref="A1:C1"/>
    <mergeCell ref="B3:C3"/>
    <mergeCell ref="B7:C7"/>
    <mergeCell ref="B6:C6"/>
    <mergeCell ref="B5:C5"/>
    <mergeCell ref="B28:C28"/>
    <mergeCell ref="B4:C4"/>
  </mergeCells>
  <phoneticPr fontId="1" type="noConversion"/>
  <conditionalFormatting sqref="J47 J40:J41 J12:J17 J19:J21 I48:J48 J29:J30 J3:J10 I22:J28 J32:J38 I43:I47 J43:J45 J49 J51:J69 J71:J74 J76:J85 I76:I86 I2:I21 I49:I74 I29:I41">
    <cfRule type="cellIs" dxfId="5" priority="4" stopIfTrue="1" operator="equal">
      <formula>"Green"</formula>
    </cfRule>
    <cfRule type="cellIs" dxfId="4" priority="5" stopIfTrue="1" operator="equal">
      <formula>"Yellow"</formula>
    </cfRule>
    <cfRule type="cellIs" dxfId="3" priority="6" stopIfTrue="1" operator="equal">
      <formula>"Red"</formula>
    </cfRule>
  </conditionalFormatting>
  <conditionalFormatting sqref="I42:J42">
    <cfRule type="cellIs" dxfId="2" priority="1" stopIfTrue="1" operator="equal">
      <formula>"Green"</formula>
    </cfRule>
    <cfRule type="cellIs" dxfId="1" priority="2" stopIfTrue="1" operator="equal">
      <formula>"Yellow"</formula>
    </cfRule>
    <cfRule type="cellIs" dxfId="0" priority="3" stopIfTrue="1" operator="equal">
      <formula>"Red"</formula>
    </cfRule>
  </conditionalFormatting>
  <dataValidations count="1">
    <dataValidation type="list" allowBlank="1" showInputMessage="1" showErrorMessage="1" sqref="L12:L17 L3:L10 L32:L38 L19:L30 L40:L45 L47:L49 L51:L69 L71:L74 L76:L85">
      <formula1>Status</formula1>
    </dataValidation>
  </dataValidations>
  <printOptions gridLines="1"/>
  <pageMargins left="0.25" right="0.25" top="0.32" bottom="0.36" header="0.18" footer="0.17"/>
  <pageSetup scale="62" fitToHeight="99" orientation="landscape" r:id="rId1"/>
  <headerFooter alignWithMargins="0">
    <oddHeader>&amp;L&amp;"Arial,Bold"&amp;11SAO Financials Upgrade&amp;C&amp;"Arial,Bold"&amp;12Readiness Assessment #5   6/27/06</oddHeader>
    <oddFooter>&amp;L&amp;F, &amp;A&amp;CPage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13" sqref="A13"/>
    </sheetView>
  </sheetViews>
  <sheetFormatPr defaultRowHeight="12.75" x14ac:dyDescent="0.2"/>
  <sheetData>
    <row r="1" spans="1:1" x14ac:dyDescent="0.2">
      <c r="A1" t="s">
        <v>130</v>
      </c>
    </row>
    <row r="2" spans="1:1" x14ac:dyDescent="0.2">
      <c r="A2" t="s">
        <v>131</v>
      </c>
    </row>
    <row r="3" spans="1:1" x14ac:dyDescent="0.2">
      <c r="A3" t="s">
        <v>134</v>
      </c>
    </row>
    <row r="4" spans="1:1" x14ac:dyDescent="0.2">
      <c r="A4" t="s">
        <v>132</v>
      </c>
    </row>
    <row r="5" spans="1:1" x14ac:dyDescent="0.2">
      <c r="A5" t="s">
        <v>135</v>
      </c>
    </row>
    <row r="6" spans="1:1" x14ac:dyDescent="0.2">
      <c r="A6" t="s">
        <v>133</v>
      </c>
    </row>
  </sheetData>
  <customSheetViews>
    <customSheetView guid="{66CCDAA8-5CD9-448F-B72E-C487F35C0735}" showRuler="0">
      <pageMargins left="0.75" right="0.75" top="1" bottom="1" header="0.5" footer="0.5"/>
      <headerFooter alignWithMargins="0"/>
    </customSheetView>
    <customSheetView guid="{C345EB34-FFC0-4819-9F9F-FF7973C9EE55}" showRuler="0">
      <pageMargins left="0.75" right="0.75" top="1" bottom="1" header="0.5" footer="0.5"/>
      <headerFooter alignWithMargins="0"/>
    </customSheetView>
  </customSheetViews>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C68243C10BC849A80E41F4C8ED6479" ma:contentTypeVersion="1" ma:contentTypeDescription="Create a new document." ma:contentTypeScope="" ma:versionID="f43b4ac3427a56451ee4ee6d31efac23">
  <xsd:schema xmlns:xsd="http://www.w3.org/2001/XMLSchema" xmlns:p="http://schemas.microsoft.com/office/2006/metadata/properties" xmlns:ns2="5e4dbda9-7788-4995-813d-c92e416d68f0" targetNamespace="http://schemas.microsoft.com/office/2006/metadata/properties" ma:root="true" ma:fieldsID="02256cd9e1b564240a1b8278b34d13e2" ns2:_="">
    <xsd:import namespace="5e4dbda9-7788-4995-813d-c92e416d68f0"/>
    <xsd:element name="properties">
      <xsd:complexType>
        <xsd:sequence>
          <xsd:element name="documentManagement">
            <xsd:complexType>
              <xsd:all>
                <xsd:element ref="ns2:Details" minOccurs="0"/>
              </xsd:all>
            </xsd:complexType>
          </xsd:element>
        </xsd:sequence>
      </xsd:complexType>
    </xsd:element>
  </xsd:schema>
  <xsd:schema xmlns:xsd="http://www.w3.org/2001/XMLSchema" xmlns:dms="http://schemas.microsoft.com/office/2006/documentManagement/types" targetNamespace="5e4dbda9-7788-4995-813d-c92e416d68f0" elementFormDefault="qualified">
    <xsd:import namespace="http://schemas.microsoft.com/office/2006/documentManagement/types"/>
    <xsd:element name="Details" ma:index="8" nillable="true" ma:displayName="Details" ma:description="Details about the Project this Lessons Learned refers to." ma:internalName="Detail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tails xmlns="5e4dbda9-7788-4995-813d-c92e416d68f0" xsi:nil="true"/>
  </documentManagement>
</p:properties>
</file>

<file path=customXml/itemProps1.xml><?xml version="1.0" encoding="utf-8"?>
<ds:datastoreItem xmlns:ds="http://schemas.openxmlformats.org/officeDocument/2006/customXml" ds:itemID="{C0B24A0A-09E0-4D99-B51B-9AB433596C76}">
  <ds:schemaRefs>
    <ds:schemaRef ds:uri="http://schemas.microsoft.com/office/2006/metadata/longProperties"/>
  </ds:schemaRefs>
</ds:datastoreItem>
</file>

<file path=customXml/itemProps2.xml><?xml version="1.0" encoding="utf-8"?>
<ds:datastoreItem xmlns:ds="http://schemas.openxmlformats.org/officeDocument/2006/customXml" ds:itemID="{BE861F9D-2595-4218-A7CA-1E5FADC49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bda9-7788-4995-813d-c92e416d68f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65CC1FB-2758-4389-92F0-6E0AD8F8B450}">
  <ds:schemaRefs>
    <ds:schemaRef ds:uri="http://schemas.microsoft.com/sharepoint/v3/contenttype/forms"/>
  </ds:schemaRefs>
</ds:datastoreItem>
</file>

<file path=customXml/itemProps4.xml><?xml version="1.0" encoding="utf-8"?>
<ds:datastoreItem xmlns:ds="http://schemas.openxmlformats.org/officeDocument/2006/customXml" ds:itemID="{EEE6766A-BBF2-4523-B65B-B4857360A980}">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e4dbda9-7788-4995-813d-c92e416d68f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Checklist Guide</vt:lpstr>
      <vt:lpstr>Initial</vt:lpstr>
      <vt:lpstr>Values</vt:lpstr>
      <vt:lpstr>Initial!Print_Area</vt:lpstr>
      <vt:lpstr>Initial!Print_Titles</vt:lpstr>
      <vt:lpstr>Status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GTA-EPMO@gta.ga.gov</dc:creator>
  <cp:lastModifiedBy>Clark, Michael</cp:lastModifiedBy>
  <cp:lastPrinted>2006-11-29T14:11:45Z</cp:lastPrinted>
  <dcterms:created xsi:type="dcterms:W3CDTF">2005-08-01T04:42:04Z</dcterms:created>
  <dcterms:modified xsi:type="dcterms:W3CDTF">2016-07-20T17:32:28Z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
    <vt:lpwstr>Document</vt:lpwstr>
  </property>
</Properties>
</file>